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2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10590" yWindow="585" windowWidth="17700" windowHeight="15270"/>
  </bookViews>
  <sheets>
    <sheet name="自動車交通流動図" sheetId="104" r:id="rId1"/>
    <sheet name="歩行者通行流動図" sheetId="106" r:id="rId2"/>
    <sheet name="自動車交通量時間変動図_A" sheetId="1" r:id="rId3"/>
    <sheet name="自動車交通量時間変動図_B" sheetId="2" r:id="rId4"/>
    <sheet name="自動車交通量時間変動図_C" sheetId="3" r:id="rId5"/>
    <sheet name="自動車交通量時間変動図_D" sheetId="4" r:id="rId6"/>
    <sheet name="自動車交通量時間変動図_E" sheetId="5" r:id="rId7"/>
    <sheet name="自動車交通量時間変動図_F" sheetId="6" r:id="rId8"/>
    <sheet name="歩行者通行量時間変動図_1" sheetId="108" r:id="rId9"/>
    <sheet name="歩行者通行量時間変動図_2" sheetId="109" r:id="rId10"/>
    <sheet name="歩行者通行量時間変動図_3" sheetId="110" r:id="rId11"/>
    <sheet name="滞留長・渋滞長時間変動図_(1)" sheetId="111" r:id="rId12"/>
    <sheet name="道路幅員図" sheetId="112" r:id="rId13"/>
    <sheet name="信号現示調査表" sheetId="113" r:id="rId14"/>
    <sheet name="方向別自動車交通量調査表(1)" sheetId="115" r:id="rId15"/>
    <sheet name="方向別自動車交通量調査表(2)" sheetId="116" r:id="rId16"/>
    <sheet name="方向別自動車交通量調査表(3)" sheetId="117" r:id="rId17"/>
    <sheet name="方向別自動車交通量調査表(4)" sheetId="118" r:id="rId18"/>
    <sheet name="方向別自動車交通量調査表(5)" sheetId="119" r:id="rId19"/>
    <sheet name="方向別自動車交通量調査表(6)" sheetId="120" r:id="rId20"/>
    <sheet name="断面別自動車交通量調査表(1)" sheetId="121" r:id="rId21"/>
    <sheet name="断面別自動車交通量調査表(2)" sheetId="122" r:id="rId22"/>
    <sheet name="断面別自動車交通量調査表(3)" sheetId="123" r:id="rId23"/>
    <sheet name="断面別自動車交通量調査表(4)" sheetId="124" r:id="rId24"/>
    <sheet name="断面別自動車交通量調査表(5)" sheetId="125" r:id="rId25"/>
    <sheet name="断面別自動車交通量調査表(6)" sheetId="126" r:id="rId26"/>
    <sheet name="断面別自動車交通量調査表(7)" sheetId="127" r:id="rId27"/>
    <sheet name="断面別自動車交通量調査表(8)" sheetId="128" r:id="rId28"/>
    <sheet name="断面別自動車交通量調査表(9)" sheetId="129" r:id="rId29"/>
    <sheet name="断面別自動車交通量調査表(10)" sheetId="130" r:id="rId30"/>
    <sheet name="断面別自動車交通量調査表(11)" sheetId="131" r:id="rId31"/>
    <sheet name="断面別自動車交通量調査表(12)" sheetId="132" r:id="rId32"/>
    <sheet name="歩行者通行量調査表(1)" sheetId="133" r:id="rId33"/>
    <sheet name="歩行者通行量調査表(2)" sheetId="134" r:id="rId34"/>
    <sheet name="歩行者通行量調査表(3)" sheetId="135" r:id="rId35"/>
    <sheet name="滞留長・渋滞長・通過時間調査表_1" sheetId="136" r:id="rId36"/>
  </sheets>
  <definedNames>
    <definedName name="_xlnm.Print_Area" localSheetId="0">自動車交通流動図!$A$1:$I$109</definedName>
    <definedName name="_xlnm.Print_Area" localSheetId="2">自動車交通量時間変動図_A!$A$1:$N$86</definedName>
    <definedName name="_xlnm.Print_Area" localSheetId="3">自動車交通量時間変動図_B!$A$1:$N$86</definedName>
    <definedName name="_xlnm.Print_Area" localSheetId="4">自動車交通量時間変動図_C!$A$1:$N$86</definedName>
    <definedName name="_xlnm.Print_Area" localSheetId="5">自動車交通量時間変動図_D!$A$1:$N$86</definedName>
    <definedName name="_xlnm.Print_Area" localSheetId="6">自動車交通量時間変動図_E!$A$1:$N$86</definedName>
    <definedName name="_xlnm.Print_Area" localSheetId="7">自動車交通量時間変動図_F!$A$1:$N$86</definedName>
    <definedName name="_xlnm.Print_Area" localSheetId="13">信号現示調査表!$A$1:$P$32</definedName>
    <definedName name="_xlnm.Print_Area" localSheetId="35">滞留長・渋滞長・通過時間調査表_1!$A$1:$Q$45</definedName>
    <definedName name="_xlnm.Print_Area" localSheetId="11">'滞留長・渋滞長時間変動図_(1)'!$L$1:$V$69</definedName>
    <definedName name="_xlnm.Print_Area" localSheetId="1">歩行者通行流動図!$A$1:$I$55</definedName>
    <definedName name="_xlnm.Print_Area" localSheetId="8">歩行者通行量時間変動図_1!$A$1:$N$86</definedName>
    <definedName name="_xlnm.Print_Area" localSheetId="9">歩行者通行量時間変動図_2!$A$1:$N$86</definedName>
    <definedName name="_xlnm.Print_Area" localSheetId="10">歩行者通行量時間変動図_3!$A$1:$N$86</definedName>
    <definedName name="_xlnm.Print_Titles" localSheetId="35">滞留長・渋滞長・通過時間調査表_1!$1:$13</definedName>
    <definedName name="_xlnm.Print_Titles" localSheetId="20">'断面別自動車交通量調査表(1)'!$1:$10</definedName>
    <definedName name="_xlnm.Print_Titles" localSheetId="29">'断面別自動車交通量調査表(10)'!$1:$10</definedName>
    <definedName name="_xlnm.Print_Titles" localSheetId="30">'断面別自動車交通量調査表(11)'!$1:$10</definedName>
    <definedName name="_xlnm.Print_Titles" localSheetId="31">'断面別自動車交通量調査表(12)'!$1:$10</definedName>
    <definedName name="_xlnm.Print_Titles" localSheetId="21">'断面別自動車交通量調査表(2)'!$1:$10</definedName>
    <definedName name="_xlnm.Print_Titles" localSheetId="22">'断面別自動車交通量調査表(3)'!$1:$10</definedName>
    <definedName name="_xlnm.Print_Titles" localSheetId="23">'断面別自動車交通量調査表(4)'!$1:$10</definedName>
    <definedName name="_xlnm.Print_Titles" localSheetId="24">'断面別自動車交通量調査表(5)'!$1:$10</definedName>
    <definedName name="_xlnm.Print_Titles" localSheetId="25">'断面別自動車交通量調査表(6)'!$1:$10</definedName>
    <definedName name="_xlnm.Print_Titles" localSheetId="26">'断面別自動車交通量調査表(7)'!$1:$10</definedName>
    <definedName name="_xlnm.Print_Titles" localSheetId="27">'断面別自動車交通量調査表(8)'!$1:$10</definedName>
    <definedName name="_xlnm.Print_Titles" localSheetId="28">'断面別自動車交通量調査表(9)'!$1:$10</definedName>
    <definedName name="_xlnm.Print_Titles" localSheetId="32">'歩行者通行量調査表(1)'!$1:$10</definedName>
    <definedName name="_xlnm.Print_Titles" localSheetId="33">'歩行者通行量調査表(2)'!$1:$10</definedName>
    <definedName name="_xlnm.Print_Titles" localSheetId="34">'歩行者通行量調査表(3)'!$1:$10</definedName>
    <definedName name="_xlnm.Print_Titles" localSheetId="14">'方向別自動車交通量調査表(1)'!$1:$10</definedName>
    <definedName name="_xlnm.Print_Titles" localSheetId="15">'方向別自動車交通量調査表(2)'!$1:$10</definedName>
    <definedName name="_xlnm.Print_Titles" localSheetId="16">'方向別自動車交通量調査表(3)'!$1:$10</definedName>
    <definedName name="_xlnm.Print_Titles" localSheetId="17">'方向別自動車交通量調査表(4)'!$1:$10</definedName>
    <definedName name="_xlnm.Print_Titles" localSheetId="18">'方向別自動車交通量調査表(5)'!$1:$10</definedName>
    <definedName name="_xlnm.Print_Titles" localSheetId="19">'方向別自動車交通量調査表(6)'!$1:$10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13" l="1"/>
  <c r="P24" i="113"/>
  <c r="P25" i="113"/>
</calcChain>
</file>

<file path=xl/sharedStrings.xml><?xml version="1.0" encoding="utf-8"?>
<sst xmlns="http://schemas.openxmlformats.org/spreadsheetml/2006/main" count="1660" uniqueCount="163">
  <si>
    <t>自 動 車 交 通 量 時 間 変 動 図</t>
  </si>
  <si>
    <t xml:space="preserve">  1</t>
  </si>
  <si>
    <t>1017100</t>
  </si>
  <si>
    <t>調査地点：№ 1 鎌取インターチェンジ</t>
  </si>
  <si>
    <t>A 流入部(1+ 2)</t>
  </si>
  <si>
    <t>A 流出部(3)</t>
  </si>
  <si>
    <t>A 合計 ( 1+ 2+ 3)</t>
  </si>
  <si>
    <t>調査年月日：令和 5年10月17日(火) 天候:晴れ</t>
  </si>
  <si>
    <t>凡　例</t>
  </si>
  <si>
    <t>小型車</t>
  </si>
  <si>
    <t>大型車</t>
  </si>
  <si>
    <t>大型車混入率</t>
  </si>
  <si>
    <t>時間帯</t>
  </si>
  <si>
    <t>計</t>
  </si>
  <si>
    <t>全車合計</t>
  </si>
  <si>
    <t>B 流入部(3+ 4)</t>
  </si>
  <si>
    <t>B 流出部(2)</t>
  </si>
  <si>
    <t>B 合計 ( 2+ 3+ 4)</t>
  </si>
  <si>
    <t xml:space="preserve"> </t>
  </si>
  <si>
    <t>C 流出部(1+ 4)</t>
  </si>
  <si>
    <t>C 合計 ( 1+ 4)</t>
  </si>
  <si>
    <t>D 流出部(5)</t>
  </si>
  <si>
    <t>D 合計 ( 5)</t>
  </si>
  <si>
    <t>E 流出部(6)</t>
  </si>
  <si>
    <t>E 合計 ( 6)</t>
  </si>
  <si>
    <t>F 流入部(5+ 6)</t>
  </si>
  <si>
    <t>F 合計 ( 5+ 6)</t>
  </si>
  <si>
    <t>A 合計 ( 1+ 2)</t>
  </si>
  <si>
    <t>調査地点：№ 1 鎌取インターチェンジ</t>
    <phoneticPr fontId="14"/>
  </si>
  <si>
    <t>自 動 車 交 通 量 時 間 変 動 図</t>
    <phoneticPr fontId="14"/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</si>
  <si>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</si>
  <si>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</si>
  <si>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</si>
  <si>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</si>
  <si>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</si>
  <si>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</si>
  <si>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</si>
  <si>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</si>
  <si>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</si>
  <si>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</si>
  <si>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</si>
  <si>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</si>
  <si>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</si>
  <si>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</si>
  <si>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</si>
  <si>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</si>
  <si>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</si>
  <si>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</si>
  <si>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</si>
  <si>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</si>
  <si>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</si>
  <si>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</si>
  <si>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</si>
  <si>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</si>
  <si>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</si>
  <si>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</si>
  <si>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</si>
  <si>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</si>
  <si>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</si>
  <si>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</si>
  <si>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</si>
  <si>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</si>
  <si>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</si>
  <si>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</si>
  <si>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</si>
  <si>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</si>
  <si>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</si>
  <si>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</si>
  <si>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</si>
  <si>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</si>
  <si>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</si>
  <si>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</si>
  <si>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</si>
  <si>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</si>
  <si>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</si>
  <si>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【方向 b】</t>
    <phoneticPr fontId="18"/>
  </si>
  <si>
    <t>【方向 a】</t>
    <phoneticPr fontId="18"/>
  </si>
  <si>
    <t xml:space="preserve">  調査年月日：令和 5年10月17日(火) 天候:晴れ</t>
    <phoneticPr fontId="18"/>
  </si>
  <si>
    <t>渋滞長</t>
  </si>
  <si>
    <t>滞留長</t>
  </si>
  <si>
    <t xml:space="preserve">  調査地点：№ 1 鎌取インターチェンジ</t>
    <phoneticPr fontId="18"/>
  </si>
  <si>
    <t xml:space="preserve"> a</t>
    <phoneticPr fontId="18"/>
  </si>
  <si>
    <t>方向</t>
  </si>
  <si>
    <t>ﾋﾟｯﾁ</t>
  </si>
  <si>
    <t>地点</t>
  </si>
  <si>
    <t>滞留長・渋滞長時間変動図</t>
    <phoneticPr fontId="18"/>
  </si>
  <si>
    <t>(ｍ)</t>
  </si>
  <si>
    <t>単位</t>
  </si>
  <si>
    <t>開始</t>
  </si>
  <si>
    <t>月日</t>
  </si>
  <si>
    <t>現　　示</t>
  </si>
  <si>
    <t>２φ</t>
  </si>
  <si>
    <t>１φ</t>
  </si>
  <si>
    <t>単位：秒</t>
  </si>
  <si>
    <t>夕</t>
    <rPh sb="0" eb="1">
      <t>ユウ</t>
    </rPh>
    <phoneticPr fontId="18"/>
  </si>
  <si>
    <t>昼</t>
    <rPh sb="0" eb="1">
      <t>ヒル</t>
    </rPh>
    <phoneticPr fontId="18"/>
  </si>
  <si>
    <t>朝</t>
    <rPh sb="0" eb="1">
      <t>アサ</t>
    </rPh>
    <phoneticPr fontId="18"/>
  </si>
  <si>
    <t>ｂ</t>
  </si>
  <si>
    <t>ａ</t>
  </si>
  <si>
    <t>Ｂ</t>
    <phoneticPr fontId="18"/>
  </si>
  <si>
    <t>Ａ</t>
    <phoneticPr fontId="18"/>
  </si>
  <si>
    <t>合計</t>
  </si>
  <si>
    <t>１４</t>
  </si>
  <si>
    <t>１３</t>
  </si>
  <si>
    <t>１２</t>
  </si>
  <si>
    <t>１１</t>
  </si>
  <si>
    <t>１０</t>
    <phoneticPr fontId="18"/>
  </si>
  <si>
    <t>９</t>
    <phoneticPr fontId="18"/>
  </si>
  <si>
    <t>８</t>
    <phoneticPr fontId="18"/>
  </si>
  <si>
    <t>７</t>
    <phoneticPr fontId="18"/>
  </si>
  <si>
    <t>６</t>
    <phoneticPr fontId="18"/>
  </si>
  <si>
    <t>５</t>
    <phoneticPr fontId="18"/>
  </si>
  <si>
    <t>４</t>
    <phoneticPr fontId="18"/>
  </si>
  <si>
    <t>３</t>
    <phoneticPr fontId="18"/>
  </si>
  <si>
    <t>２</t>
    <phoneticPr fontId="18"/>
  </si>
  <si>
    <t>１</t>
    <phoneticPr fontId="18"/>
  </si>
  <si>
    <t>灯器   階梯</t>
  </si>
  <si>
    <t>現示</t>
  </si>
  <si>
    <t>調査年月日：令和5年10月17日（火）</t>
    <phoneticPr fontId="18"/>
  </si>
  <si>
    <t>調査地点　：№1 鎌取インターチェンジ</t>
    <phoneticPr fontId="18"/>
  </si>
  <si>
    <t>信　号　現　示　調　査　表</t>
  </si>
  <si>
    <t>全時間合計</t>
  </si>
  <si>
    <t>１時間計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</si>
  <si>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</si>
  <si>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</si>
  <si>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</si>
  <si>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</si>
  <si>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</si>
  <si>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</si>
  <si>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</si>
  <si>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</si>
  <si>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</si>
  <si>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調査地点　：№1 鎌取インターチェンジ</t>
  </si>
  <si>
    <t>方 向 別 自 動 車 交 通 量 調 査 表</t>
  </si>
  <si>
    <t>B 合計 ( 3+ 4)</t>
  </si>
  <si>
    <t>断 面 別 自 動 車 交 通 量 調 査 表</t>
    <phoneticPr fontId="26"/>
  </si>
  <si>
    <t>断 面 別 自 動 車 交 通 量 調 査 表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</si>
  <si>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</si>
  <si>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</si>
  <si>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</si>
  <si>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</si>
  <si>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</si>
  <si>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</si>
  <si>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  <phoneticPr fontId="26"/>
  </si>
  <si>
    <t>ｴ</t>
  </si>
  <si>
    <t>ｳ</t>
  </si>
  <si>
    <t>歩  行  者  通  行  量  調  査  表</t>
  </si>
  <si>
    <t>ｶ</t>
  </si>
  <si>
    <t>ｵ</t>
  </si>
  <si>
    <t>7,16</t>
  </si>
  <si>
    <t>2,16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</si>
  <si>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</si>
  <si>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</si>
  <si>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</si>
  <si>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</si>
  <si>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</si>
  <si>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</si>
  <si>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</si>
  <si>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</si>
  <si>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</si>
  <si>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</si>
  <si>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</si>
  <si>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  <phoneticPr fontId="2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</si>
</sst>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"/>
    <numFmt numFmtId="177" formatCode="0.0___;"/>
    <numFmt numFmtId="178" formatCode="0;"/>
    <numFmt numFmtId="179" formatCode="0.0;"/>
    <numFmt numFmtId="180" formatCode="h:mm;@"/>
    <numFmt numFmtId="181" formatCode="m:ss"/>
  </numFmts>
  <fonts count="30">
    <font>
      <sz val="11"/>
      <name val="明朝"/>
      <family val="3"/>
      <charset val="128"/>
    </font>
    <font>
      <sz val="22"/>
      <name val="ＭＳ ゴシック"/>
      <family val="3"/>
      <charset val="128"/>
    </font>
    <font>
      <sz val="22"/>
      <name val="ＭＳ 明朝"/>
      <family val="1"/>
      <charset val="128"/>
    </font>
    <font>
      <sz val="18"/>
      <name val="ＭＳ 明朝"/>
      <family val="1"/>
      <charset val="128"/>
    </font>
    <font>
      <sz val="14"/>
      <name val="ＭＳ ゴシック"/>
      <family val="3"/>
      <charset val="128"/>
    </font>
    <font>
      <sz val="15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u/>
      <sz val="11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明朝"/>
      <family val="1"/>
      <charset val="128"/>
    </font>
    <font>
      <sz val="6"/>
      <name val="明朝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</borders>
  <cellStyleXfs count="5">
    <xf numFmtId="0" fontId="0" fillId="0" borderId="0"/>
    <xf numFmtId="0" fontId="15" fillId="0" borderId="0"/>
    <xf numFmtId="0" fontId="20" fillId="0" borderId="0"/>
    <xf numFmtId="0" fontId="22" fillId="0" borderId="0"/>
    <xf numFmtId="0" fontId="22" fillId="0" borderId="0"/>
  </cellStyleXfs>
  <cellXfs count="255">
    <xf numFmtId="0" fontId="0" fillId="0" borderId="0" xfId="0"/>
    <xf numFmtId="0" fontId="1" fillId="0" borderId="0" xfId="0" applyFont="1" applyAlignment="1">
      <alignment horizontal="centerContinuous" vertical="top"/>
    </xf>
    <xf numFmtId="0" fontId="2" fillId="0" borderId="0" xfId="0" applyFont="1" applyAlignment="1">
      <alignment horizontal="centerContinuous" vertical="top"/>
    </xf>
    <xf numFmtId="0" fontId="2" fillId="0" borderId="0" xfId="0" applyFont="1" applyAlignment="1">
      <alignment vertical="top"/>
    </xf>
    <xf numFmtId="0" fontId="3" fillId="0" borderId="0" xfId="0" applyFont="1" applyAlignment="1">
      <alignment vertical="top"/>
    </xf>
    <xf numFmtId="49" fontId="0" fillId="0" borderId="0" xfId="0" applyNumberFormat="1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Continuous" vertical="center"/>
    </xf>
    <xf numFmtId="0" fontId="8" fillId="0" borderId="0" xfId="0" quotePrefix="1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177" fontId="10" fillId="0" borderId="0" xfId="0" applyNumberFormat="1" applyFont="1" applyAlignment="1">
      <alignment vertical="center"/>
    </xf>
    <xf numFmtId="177" fontId="10" fillId="0" borderId="0" xfId="0" applyNumberFormat="1" applyFont="1" applyAlignment="1">
      <alignment horizontal="right" vertical="center"/>
    </xf>
    <xf numFmtId="176" fontId="10" fillId="0" borderId="0" xfId="0" applyNumberFormat="1" applyFont="1" applyAlignment="1">
      <alignment vertical="center"/>
    </xf>
    <xf numFmtId="0" fontId="11" fillId="0" borderId="1" xfId="0" applyFont="1" applyBorder="1" applyAlignment="1">
      <alignment horizontal="distributed" vertical="center"/>
    </xf>
    <xf numFmtId="0" fontId="12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distributed" vertical="center"/>
    </xf>
    <xf numFmtId="178" fontId="12" fillId="0" borderId="4" xfId="0" applyNumberFormat="1" applyFont="1" applyBorder="1" applyAlignment="1">
      <alignment vertical="center"/>
    </xf>
    <xf numFmtId="178" fontId="12" fillId="0" borderId="5" xfId="0" applyNumberFormat="1" applyFont="1" applyBorder="1" applyAlignment="1">
      <alignment vertical="center"/>
    </xf>
    <xf numFmtId="178" fontId="12" fillId="0" borderId="6" xfId="0" applyNumberFormat="1" applyFont="1" applyBorder="1" applyAlignment="1">
      <alignment vertical="center"/>
    </xf>
    <xf numFmtId="178" fontId="12" fillId="0" borderId="0" xfId="0" applyNumberFormat="1" applyFont="1" applyAlignment="1">
      <alignment vertical="center"/>
    </xf>
    <xf numFmtId="1" fontId="12" fillId="0" borderId="0" xfId="0" applyNumberFormat="1" applyFont="1" applyAlignment="1">
      <alignment vertical="center"/>
    </xf>
    <xf numFmtId="0" fontId="11" fillId="0" borderId="7" xfId="0" applyFont="1" applyBorder="1" applyAlignment="1">
      <alignment horizontal="distributed" vertical="center"/>
    </xf>
    <xf numFmtId="179" fontId="12" fillId="0" borderId="7" xfId="0" applyNumberFormat="1" applyFont="1" applyBorder="1" applyAlignment="1">
      <alignment vertical="center"/>
    </xf>
    <xf numFmtId="179" fontId="12" fillId="0" borderId="8" xfId="0" applyNumberFormat="1" applyFont="1" applyBorder="1" applyAlignment="1">
      <alignment vertical="center"/>
    </xf>
    <xf numFmtId="179" fontId="12" fillId="0" borderId="9" xfId="0" applyNumberFormat="1" applyFont="1" applyBorder="1" applyAlignment="1">
      <alignment vertical="center"/>
    </xf>
    <xf numFmtId="179" fontId="12" fillId="0" borderId="0" xfId="0" applyNumberFormat="1" applyFont="1" applyAlignment="1">
      <alignment vertical="center"/>
    </xf>
    <xf numFmtId="176" fontId="12" fillId="0" borderId="0" xfId="0" applyNumberFormat="1" applyFont="1" applyAlignment="1">
      <alignment vertical="center"/>
    </xf>
    <xf numFmtId="0" fontId="10" fillId="0" borderId="0" xfId="0" applyFont="1" applyAlignment="1">
      <alignment horizontal="right" vertical="center"/>
    </xf>
    <xf numFmtId="0" fontId="13" fillId="0" borderId="7" xfId="0" applyFont="1" applyBorder="1" applyAlignment="1">
      <alignment horizontal="distributed" vertical="center"/>
    </xf>
    <xf numFmtId="0" fontId="7" fillId="0" borderId="0" xfId="0" applyFont="1"/>
    <xf numFmtId="0" fontId="11" fillId="0" borderId="0" xfId="0" applyFont="1" applyAlignment="1">
      <alignment horizontal="distributed" vertical="center"/>
    </xf>
    <xf numFmtId="0" fontId="13" fillId="0" borderId="0" xfId="0" applyFont="1" applyAlignment="1">
      <alignment horizontal="distributed" vertical="center"/>
    </xf>
    <xf numFmtId="178" fontId="12" fillId="0" borderId="9" xfId="0" applyNumberFormat="1" applyFont="1" applyBorder="1" applyAlignment="1">
      <alignment vertical="center"/>
    </xf>
    <xf numFmtId="178" fontId="12" fillId="0" borderId="8" xfId="0" applyNumberFormat="1" applyFont="1" applyBorder="1" applyAlignment="1">
      <alignment vertical="center"/>
    </xf>
    <xf numFmtId="178" fontId="12" fillId="0" borderId="7" xfId="0" applyNumberFormat="1" applyFont="1" applyBorder="1" applyAlignment="1">
      <alignment vertical="center"/>
    </xf>
    <xf numFmtId="0" fontId="16" fillId="0" borderId="0" xfId="1" applyFont="1"/>
    <xf numFmtId="20" fontId="16" fillId="0" borderId="0" xfId="1" applyNumberFormat="1" applyFont="1"/>
    <xf numFmtId="49" fontId="16" fillId="0" borderId="0" xfId="1" applyNumberFormat="1" applyFont="1"/>
    <xf numFmtId="0" fontId="17" fillId="0" borderId="0" xfId="1" applyFont="1"/>
    <xf numFmtId="0" fontId="16" fillId="0" borderId="0" xfId="1" quotePrefix="1" applyFont="1" applyAlignment="1">
      <alignment horizontal="left"/>
    </xf>
    <xf numFmtId="0" fontId="17" fillId="0" borderId="0" xfId="1" quotePrefix="1" applyFont="1" applyAlignment="1">
      <alignment horizontal="left"/>
    </xf>
    <xf numFmtId="0" fontId="12" fillId="0" borderId="0" xfId="1" applyFont="1" applyAlignment="1">
      <alignment horizontal="left"/>
    </xf>
    <xf numFmtId="0" fontId="12" fillId="0" borderId="0" xfId="1" applyFont="1"/>
    <xf numFmtId="0" fontId="19" fillId="0" borderId="0" xfId="1" applyFont="1"/>
    <xf numFmtId="0" fontId="4" fillId="0" borderId="0" xfId="1" applyFont="1"/>
    <xf numFmtId="0" fontId="19" fillId="0" borderId="0" xfId="1" quotePrefix="1" applyFont="1" applyAlignment="1">
      <alignment horizontal="left"/>
    </xf>
    <xf numFmtId="0" fontId="17" fillId="0" borderId="0" xfId="1" applyFont="1" applyAlignment="1">
      <alignment horizontal="centerContinuous"/>
    </xf>
    <xf numFmtId="0" fontId="4" fillId="0" borderId="0" xfId="1" quotePrefix="1" applyFont="1" applyAlignment="1">
      <alignment horizontal="centerContinuous"/>
    </xf>
    <xf numFmtId="0" fontId="4" fillId="0" borderId="0" xfId="1" applyFont="1" applyAlignment="1">
      <alignment horizontal="centerContinuous"/>
    </xf>
    <xf numFmtId="20" fontId="16" fillId="0" borderId="0" xfId="1" applyNumberFormat="1" applyFont="1" applyAlignment="1">
      <alignment horizontal="left"/>
    </xf>
    <xf numFmtId="0" fontId="12" fillId="0" borderId="0" xfId="2" applyFont="1" applyAlignment="1">
      <alignment vertical="center"/>
    </xf>
    <xf numFmtId="0" fontId="12" fillId="0" borderId="10" xfId="2" applyFont="1" applyBorder="1" applyAlignment="1">
      <alignment vertical="center"/>
    </xf>
    <xf numFmtId="0" fontId="12" fillId="0" borderId="11" xfId="2" applyFont="1" applyBorder="1" applyAlignment="1">
      <alignment vertical="center"/>
    </xf>
    <xf numFmtId="0" fontId="12" fillId="0" borderId="12" xfId="2" applyFont="1" applyBorder="1" applyAlignment="1">
      <alignment vertical="center"/>
    </xf>
    <xf numFmtId="0" fontId="12" fillId="0" borderId="13" xfId="2" applyFont="1" applyBorder="1" applyAlignment="1">
      <alignment vertical="center"/>
    </xf>
    <xf numFmtId="0" fontId="12" fillId="0" borderId="14" xfId="2" applyFont="1" applyBorder="1" applyAlignment="1">
      <alignment vertical="center"/>
    </xf>
    <xf numFmtId="0" fontId="12" fillId="0" borderId="14" xfId="2" applyFont="1" applyBorder="1" applyAlignment="1">
      <alignment horizontal="centerContinuous" vertical="center"/>
    </xf>
    <xf numFmtId="0" fontId="12" fillId="0" borderId="15" xfId="2" applyFont="1" applyBorder="1" applyAlignment="1">
      <alignment vertical="center"/>
    </xf>
    <xf numFmtId="0" fontId="12" fillId="0" borderId="16" xfId="2" applyFont="1" applyBorder="1" applyAlignment="1">
      <alignment vertical="center"/>
    </xf>
    <xf numFmtId="0" fontId="12" fillId="0" borderId="16" xfId="2" quotePrefix="1" applyFont="1" applyBorder="1" applyAlignment="1">
      <alignment horizontal="left" vertical="center"/>
    </xf>
    <xf numFmtId="0" fontId="12" fillId="0" borderId="15" xfId="2" quotePrefix="1" applyFont="1" applyBorder="1" applyAlignment="1">
      <alignment horizontal="left" vertical="center"/>
    </xf>
    <xf numFmtId="0" fontId="12" fillId="0" borderId="17" xfId="2" quotePrefix="1" applyFont="1" applyBorder="1" applyAlignment="1">
      <alignment horizontal="left" vertical="center"/>
    </xf>
    <xf numFmtId="0" fontId="12" fillId="0" borderId="17" xfId="2" applyFont="1" applyBorder="1" applyAlignment="1">
      <alignment vertical="center"/>
    </xf>
    <xf numFmtId="0" fontId="12" fillId="0" borderId="18" xfId="2" quotePrefix="1" applyFont="1" applyBorder="1" applyAlignment="1">
      <alignment horizontal="right" vertical="top"/>
    </xf>
    <xf numFmtId="0" fontId="12" fillId="0" borderId="18" xfId="2" applyFont="1" applyBorder="1" applyAlignment="1">
      <alignment vertical="center"/>
    </xf>
    <xf numFmtId="0" fontId="12" fillId="0" borderId="9" xfId="2" applyFont="1" applyBorder="1" applyAlignment="1">
      <alignment vertical="center"/>
    </xf>
    <xf numFmtId="0" fontId="12" fillId="0" borderId="8" xfId="2" applyFont="1" applyBorder="1" applyAlignment="1">
      <alignment vertical="center"/>
    </xf>
    <xf numFmtId="0" fontId="12" fillId="0" borderId="19" xfId="2" applyFont="1" applyBorder="1" applyAlignment="1">
      <alignment vertical="center"/>
    </xf>
    <xf numFmtId="0" fontId="12" fillId="0" borderId="7" xfId="2" applyFont="1" applyBorder="1" applyAlignment="1">
      <alignment vertical="center"/>
    </xf>
    <xf numFmtId="180" fontId="12" fillId="0" borderId="20" xfId="2" applyNumberFormat="1" applyFont="1" applyBorder="1" applyAlignment="1">
      <alignment horizontal="center" vertical="center" wrapText="1"/>
    </xf>
    <xf numFmtId="0" fontId="12" fillId="0" borderId="6" xfId="2" applyFont="1" applyBorder="1" applyAlignment="1">
      <alignment vertical="center"/>
    </xf>
    <xf numFmtId="0" fontId="12" fillId="0" borderId="5" xfId="2" applyFont="1" applyBorder="1" applyAlignment="1">
      <alignment vertical="center"/>
    </xf>
    <xf numFmtId="0" fontId="12" fillId="0" borderId="21" xfId="2" applyFont="1" applyBorder="1" applyAlignment="1">
      <alignment vertical="center"/>
    </xf>
    <xf numFmtId="0" fontId="12" fillId="0" borderId="4" xfId="2" applyFont="1" applyBorder="1" applyAlignment="1">
      <alignment vertical="center"/>
    </xf>
    <xf numFmtId="180" fontId="12" fillId="0" borderId="22" xfId="2" applyNumberFormat="1" applyFont="1" applyBorder="1" applyAlignment="1">
      <alignment horizontal="center" vertical="center" wrapText="1"/>
    </xf>
    <xf numFmtId="0" fontId="12" fillId="0" borderId="23" xfId="2" applyFont="1" applyBorder="1" applyAlignment="1">
      <alignment vertical="center"/>
    </xf>
    <xf numFmtId="0" fontId="12" fillId="0" borderId="24" xfId="2" applyFont="1" applyBorder="1" applyAlignment="1">
      <alignment vertical="center"/>
    </xf>
    <xf numFmtId="0" fontId="12" fillId="0" borderId="25" xfId="2" applyFont="1" applyBorder="1" applyAlignment="1">
      <alignment vertical="center"/>
    </xf>
    <xf numFmtId="0" fontId="12" fillId="0" borderId="26" xfId="2" applyFont="1" applyBorder="1" applyAlignment="1">
      <alignment vertical="center"/>
    </xf>
    <xf numFmtId="180" fontId="12" fillId="0" borderId="27" xfId="2" applyNumberFormat="1" applyFont="1" applyBorder="1" applyAlignment="1">
      <alignment horizontal="center" vertical="center" wrapText="1"/>
    </xf>
    <xf numFmtId="0" fontId="12" fillId="0" borderId="9" xfId="2" applyFont="1" applyBorder="1" applyAlignment="1">
      <alignment horizontal="center" shrinkToFit="1"/>
    </xf>
    <xf numFmtId="0" fontId="12" fillId="0" borderId="8" xfId="2" applyFont="1" applyBorder="1" applyAlignment="1">
      <alignment horizontal="center" shrinkToFit="1"/>
    </xf>
    <xf numFmtId="0" fontId="12" fillId="0" borderId="19" xfId="2" applyFont="1" applyBorder="1" applyAlignment="1">
      <alignment horizontal="center" shrinkToFit="1"/>
    </xf>
    <xf numFmtId="0" fontId="12" fillId="0" borderId="7" xfId="2" applyFont="1" applyBorder="1" applyAlignment="1">
      <alignment horizontal="center" shrinkToFit="1"/>
    </xf>
    <xf numFmtId="0" fontId="12" fillId="0" borderId="20" xfId="2" applyFont="1" applyBorder="1" applyAlignment="1">
      <alignment horizontal="center" vertical="center" wrapText="1"/>
    </xf>
    <xf numFmtId="0" fontId="12" fillId="0" borderId="6" xfId="2" applyFont="1" applyBorder="1" applyAlignment="1">
      <alignment horizontal="center" shrinkToFit="1"/>
    </xf>
    <xf numFmtId="0" fontId="12" fillId="0" borderId="5" xfId="2" applyFont="1" applyBorder="1" applyAlignment="1">
      <alignment horizontal="center" shrinkToFit="1"/>
    </xf>
    <xf numFmtId="0" fontId="12" fillId="0" borderId="21" xfId="2" applyFont="1" applyBorder="1" applyAlignment="1">
      <alignment horizontal="center" shrinkToFit="1"/>
    </xf>
    <xf numFmtId="0" fontId="12" fillId="0" borderId="4" xfId="2" applyFont="1" applyBorder="1" applyAlignment="1">
      <alignment horizontal="center" shrinkToFit="1"/>
    </xf>
    <xf numFmtId="0" fontId="12" fillId="0" borderId="27" xfId="2" applyFont="1" applyBorder="1" applyAlignment="1">
      <alignment horizontal="center" vertical="center" wrapText="1"/>
    </xf>
    <xf numFmtId="0" fontId="12" fillId="0" borderId="28" xfId="2" applyFont="1" applyBorder="1" applyAlignment="1">
      <alignment vertical="center"/>
    </xf>
    <xf numFmtId="0" fontId="12" fillId="0" borderId="28" xfId="2" applyFont="1" applyBorder="1" applyAlignment="1">
      <alignment horizontal="center" shrinkToFit="1"/>
    </xf>
    <xf numFmtId="0" fontId="12" fillId="0" borderId="29" xfId="2" applyFont="1" applyBorder="1" applyAlignment="1">
      <alignment horizontal="center" shrinkToFit="1"/>
    </xf>
    <xf numFmtId="0" fontId="12" fillId="0" borderId="30" xfId="2" applyFont="1" applyBorder="1" applyAlignment="1">
      <alignment horizontal="center" shrinkToFit="1"/>
    </xf>
    <xf numFmtId="0" fontId="12" fillId="0" borderId="31" xfId="2" applyFont="1" applyBorder="1" applyAlignment="1">
      <alignment horizontal="center" shrinkToFit="1"/>
    </xf>
    <xf numFmtId="0" fontId="12" fillId="0" borderId="22" xfId="2" quotePrefix="1" applyFont="1" applyBorder="1" applyAlignment="1">
      <alignment horizontal="center" vertical="center" wrapText="1"/>
    </xf>
    <xf numFmtId="0" fontId="12" fillId="0" borderId="32" xfId="2" applyFont="1" applyBorder="1" applyAlignment="1">
      <alignment horizontal="center" vertical="center"/>
    </xf>
    <xf numFmtId="0" fontId="12" fillId="0" borderId="22" xfId="2" applyFont="1" applyBorder="1" applyAlignment="1">
      <alignment horizontal="center" vertical="center"/>
    </xf>
    <xf numFmtId="0" fontId="12" fillId="0" borderId="33" xfId="2" applyFont="1" applyBorder="1" applyAlignment="1">
      <alignment vertical="center"/>
    </xf>
    <xf numFmtId="0" fontId="12" fillId="0" borderId="33" xfId="2" applyFont="1" applyBorder="1" applyAlignment="1">
      <alignment horizontal="center" shrinkToFit="1"/>
    </xf>
    <xf numFmtId="0" fontId="12" fillId="0" borderId="34" xfId="2" applyFont="1" applyBorder="1" applyAlignment="1">
      <alignment horizontal="center" shrinkToFit="1"/>
    </xf>
    <xf numFmtId="0" fontId="12" fillId="0" borderId="35" xfId="2" applyFont="1" applyBorder="1" applyAlignment="1">
      <alignment horizontal="center" shrinkToFit="1"/>
    </xf>
    <xf numFmtId="0" fontId="12" fillId="0" borderId="36" xfId="2" applyFont="1" applyBorder="1" applyAlignment="1">
      <alignment horizontal="center" shrinkToFit="1"/>
    </xf>
    <xf numFmtId="0" fontId="12" fillId="0" borderId="37" xfId="2" applyFont="1" applyBorder="1" applyAlignment="1">
      <alignment horizontal="center" vertical="center"/>
    </xf>
    <xf numFmtId="49" fontId="12" fillId="0" borderId="0" xfId="2" applyNumberFormat="1" applyFont="1" applyAlignment="1">
      <alignment vertical="center"/>
    </xf>
    <xf numFmtId="49" fontId="12" fillId="0" borderId="23" xfId="2" applyNumberFormat="1" applyFont="1" applyBorder="1" applyAlignment="1">
      <alignment horizontal="center" vertical="center"/>
    </xf>
    <xf numFmtId="49" fontId="12" fillId="0" borderId="33" xfId="2" applyNumberFormat="1" applyFont="1" applyBorder="1" applyAlignment="1">
      <alignment horizontal="center" vertical="center"/>
    </xf>
    <xf numFmtId="49" fontId="12" fillId="0" borderId="34" xfId="2" applyNumberFormat="1" applyFont="1" applyBorder="1" applyAlignment="1">
      <alignment horizontal="center" vertical="center"/>
    </xf>
    <xf numFmtId="49" fontId="12" fillId="0" borderId="35" xfId="2" applyNumberFormat="1" applyFont="1" applyBorder="1" applyAlignment="1">
      <alignment horizontal="center" vertical="center"/>
    </xf>
    <xf numFmtId="49" fontId="12" fillId="0" borderId="36" xfId="2" applyNumberFormat="1" applyFont="1" applyBorder="1" applyAlignment="1">
      <alignment horizontal="center" vertical="center"/>
    </xf>
    <xf numFmtId="49" fontId="12" fillId="0" borderId="27" xfId="2" quotePrefix="1" applyNumberFormat="1" applyFont="1" applyBorder="1" applyAlignment="1">
      <alignment horizontal="distributed" vertical="center"/>
    </xf>
    <xf numFmtId="0" fontId="12" fillId="0" borderId="38" xfId="2" applyFont="1" applyBorder="1" applyAlignment="1">
      <alignment horizontal="center" vertical="center"/>
    </xf>
    <xf numFmtId="0" fontId="12" fillId="0" borderId="39" xfId="2" quotePrefix="1" applyFont="1" applyBorder="1" applyAlignment="1">
      <alignment horizontal="center" vertical="center"/>
    </xf>
    <xf numFmtId="0" fontId="12" fillId="0" borderId="38" xfId="2" quotePrefix="1" applyFont="1" applyBorder="1" applyAlignment="1">
      <alignment horizontal="centerContinuous" vertical="center"/>
    </xf>
    <xf numFmtId="0" fontId="12" fillId="0" borderId="39" xfId="2" quotePrefix="1" applyFont="1" applyBorder="1" applyAlignment="1">
      <alignment horizontal="centerContinuous" vertical="center"/>
    </xf>
    <xf numFmtId="0" fontId="12" fillId="0" borderId="39" xfId="2" applyFont="1" applyBorder="1" applyAlignment="1">
      <alignment horizontal="centerContinuous" vertical="center"/>
    </xf>
    <xf numFmtId="0" fontId="12" fillId="0" borderId="17" xfId="2" quotePrefix="1" applyFont="1" applyBorder="1" applyAlignment="1">
      <alignment horizontal="centerContinuous" vertical="center"/>
    </xf>
    <xf numFmtId="0" fontId="12" fillId="0" borderId="38" xfId="2" applyFont="1" applyBorder="1" applyAlignment="1">
      <alignment horizontal="centerContinuous" vertical="center"/>
    </xf>
    <xf numFmtId="0" fontId="12" fillId="0" borderId="40" xfId="2" quotePrefix="1" applyFont="1" applyBorder="1" applyAlignment="1">
      <alignment horizontal="right" vertical="center"/>
    </xf>
    <xf numFmtId="0" fontId="12" fillId="0" borderId="0" xfId="2" quotePrefix="1" applyFont="1" applyAlignment="1">
      <alignment horizontal="left" vertical="center"/>
    </xf>
    <xf numFmtId="0" fontId="12" fillId="0" borderId="0" xfId="2" applyFont="1"/>
    <xf numFmtId="0" fontId="21" fillId="0" borderId="0" xfId="2" applyFont="1" applyAlignment="1">
      <alignment horizontal="left" vertical="center"/>
    </xf>
    <xf numFmtId="0" fontId="12" fillId="0" borderId="0" xfId="2" applyFont="1" applyAlignment="1">
      <alignment vertical="top"/>
    </xf>
    <xf numFmtId="0" fontId="12" fillId="0" borderId="0" xfId="2" applyFont="1" applyAlignment="1">
      <alignment horizontal="centerContinuous" vertical="top"/>
    </xf>
    <xf numFmtId="0" fontId="4" fillId="0" borderId="0" xfId="2" applyFont="1" applyAlignment="1">
      <alignment horizontal="centerContinuous" vertical="center"/>
    </xf>
    <xf numFmtId="0" fontId="22" fillId="0" borderId="0" xfId="3"/>
    <xf numFmtId="0" fontId="23" fillId="0" borderId="0" xfId="3" applyFont="1" applyAlignment="1">
      <alignment horizontal="right"/>
    </xf>
    <xf numFmtId="0" fontId="10" fillId="0" borderId="0" xfId="3" applyFont="1" applyAlignment="1">
      <alignment horizontal="right"/>
    </xf>
    <xf numFmtId="0" fontId="24" fillId="0" borderId="0" xfId="3" applyFont="1"/>
    <xf numFmtId="0" fontId="11" fillId="0" borderId="0" xfId="3" applyFont="1" applyAlignment="1">
      <alignment horizontal="right" vertical="center"/>
    </xf>
    <xf numFmtId="0" fontId="11" fillId="0" borderId="0" xfId="3" applyFont="1" applyAlignment="1">
      <alignment horizontal="center" vertical="center"/>
    </xf>
    <xf numFmtId="0" fontId="11" fillId="0" borderId="3" xfId="3" applyFont="1" applyBorder="1" applyAlignment="1">
      <alignment horizontal="right" vertical="center"/>
    </xf>
    <xf numFmtId="176" fontId="11" fillId="0" borderId="2" xfId="3" applyNumberFormat="1" applyFont="1" applyBorder="1" applyAlignment="1">
      <alignment horizontal="right" vertical="center"/>
    </xf>
    <xf numFmtId="0" fontId="11" fillId="0" borderId="2" xfId="3" applyFont="1" applyBorder="1" applyAlignment="1">
      <alignment horizontal="right" vertical="center"/>
    </xf>
    <xf numFmtId="0" fontId="11" fillId="0" borderId="41" xfId="3" applyFont="1" applyBorder="1" applyAlignment="1">
      <alignment horizontal="center" vertical="center"/>
    </xf>
    <xf numFmtId="0" fontId="11" fillId="0" borderId="6" xfId="3" applyFont="1" applyBorder="1" applyAlignment="1">
      <alignment horizontal="right" vertical="center"/>
    </xf>
    <xf numFmtId="176" fontId="11" fillId="0" borderId="5" xfId="3" applyNumberFormat="1" applyFont="1" applyBorder="1" applyAlignment="1">
      <alignment horizontal="right" vertical="center"/>
    </xf>
    <xf numFmtId="0" fontId="11" fillId="0" borderId="5" xfId="3" applyFont="1" applyBorder="1" applyAlignment="1">
      <alignment horizontal="right" vertical="center"/>
    </xf>
    <xf numFmtId="0" fontId="11" fillId="0" borderId="22" xfId="3" applyFont="1" applyBorder="1" applyAlignment="1">
      <alignment horizontal="center" vertical="center"/>
    </xf>
    <xf numFmtId="0" fontId="11" fillId="0" borderId="33" xfId="3" applyFont="1" applyBorder="1" applyAlignment="1">
      <alignment horizontal="right" vertical="center"/>
    </xf>
    <xf numFmtId="176" fontId="11" fillId="0" borderId="34" xfId="3" applyNumberFormat="1" applyFont="1" applyBorder="1" applyAlignment="1">
      <alignment horizontal="right" vertical="center"/>
    </xf>
    <xf numFmtId="0" fontId="11" fillId="0" borderId="34" xfId="3" applyFont="1" applyBorder="1" applyAlignment="1">
      <alignment horizontal="right" vertical="center"/>
    </xf>
    <xf numFmtId="0" fontId="11" fillId="0" borderId="37" xfId="3" applyFont="1" applyBorder="1" applyAlignment="1">
      <alignment horizontal="center" vertical="center"/>
    </xf>
    <xf numFmtId="0" fontId="24" fillId="0" borderId="0" xfId="3" applyFont="1" applyAlignment="1">
      <alignment horizontal="center" wrapText="1"/>
    </xf>
    <xf numFmtId="0" fontId="24" fillId="0" borderId="3" xfId="3" applyFont="1" applyBorder="1" applyAlignment="1">
      <alignment horizontal="center" wrapText="1"/>
    </xf>
    <xf numFmtId="0" fontId="24" fillId="0" borderId="2" xfId="3" applyFont="1" applyBorder="1" applyAlignment="1">
      <alignment horizontal="center" wrapText="1"/>
    </xf>
    <xf numFmtId="0" fontId="11" fillId="0" borderId="2" xfId="3" quotePrefix="1" applyFont="1" applyBorder="1" applyAlignment="1">
      <alignment horizontal="center" wrapText="1"/>
    </xf>
    <xf numFmtId="0" fontId="11" fillId="0" borderId="2" xfId="3" applyFont="1" applyBorder="1" applyAlignment="1">
      <alignment horizontal="center" wrapText="1"/>
    </xf>
    <xf numFmtId="0" fontId="11" fillId="0" borderId="1" xfId="3" applyFont="1" applyBorder="1" applyAlignment="1">
      <alignment horizontal="center" wrapText="1"/>
    </xf>
    <xf numFmtId="0" fontId="11" fillId="0" borderId="3" xfId="3" quotePrefix="1" applyFont="1" applyBorder="1" applyAlignment="1">
      <alignment horizontal="center" wrapText="1"/>
    </xf>
    <xf numFmtId="0" fontId="11" fillId="0" borderId="1" xfId="3" quotePrefix="1" applyFont="1" applyBorder="1" applyAlignment="1">
      <alignment horizontal="center" wrapText="1"/>
    </xf>
    <xf numFmtId="0" fontId="11" fillId="0" borderId="27" xfId="3" quotePrefix="1" applyFont="1" applyBorder="1" applyAlignment="1">
      <alignment wrapText="1"/>
    </xf>
    <xf numFmtId="0" fontId="11" fillId="0" borderId="0" xfId="3" applyFont="1"/>
    <xf numFmtId="0" fontId="11" fillId="0" borderId="38" xfId="3" applyFont="1" applyBorder="1" applyAlignment="1">
      <alignment horizontal="centerContinuous" vertical="center"/>
    </xf>
    <xf numFmtId="0" fontId="11" fillId="0" borderId="39" xfId="3" applyFont="1" applyBorder="1" applyAlignment="1">
      <alignment horizontal="centerContinuous" vertical="center"/>
    </xf>
    <xf numFmtId="0" fontId="11" fillId="0" borderId="42" xfId="3" applyFont="1" applyBorder="1" applyAlignment="1">
      <alignment horizontal="centerContinuous" vertical="center"/>
    </xf>
    <xf numFmtId="0" fontId="11" fillId="0" borderId="40" xfId="3" applyFont="1" applyBorder="1" applyAlignment="1">
      <alignment horizontal="right" vertical="center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left"/>
    </xf>
    <xf numFmtId="0" fontId="25" fillId="0" borderId="0" xfId="3" applyFont="1" applyAlignment="1">
      <alignment vertical="center"/>
    </xf>
    <xf numFmtId="0" fontId="12" fillId="0" borderId="0" xfId="3" applyFont="1" applyAlignment="1">
      <alignment vertical="center"/>
    </xf>
    <xf numFmtId="0" fontId="22" fillId="0" borderId="0" xfId="3" applyAlignment="1">
      <alignment vertical="center"/>
    </xf>
    <xf numFmtId="0" fontId="22" fillId="0" borderId="0" xfId="3" applyAlignment="1">
      <alignment horizontal="centerContinuous" vertical="center"/>
    </xf>
    <xf numFmtId="0" fontId="11" fillId="0" borderId="0" xfId="3" applyFont="1" applyAlignment="1">
      <alignment horizontal="centerContinuous" vertical="center"/>
    </xf>
    <xf numFmtId="0" fontId="4" fillId="0" borderId="0" xfId="3" applyFont="1" applyAlignment="1">
      <alignment horizontal="centerContinuous" vertical="center"/>
    </xf>
    <xf numFmtId="0" fontId="27" fillId="0" borderId="0" xfId="3" applyFont="1"/>
    <xf numFmtId="0" fontId="17" fillId="0" borderId="0" xfId="3" applyFont="1" applyAlignment="1">
      <alignment horizontal="right" vertical="center"/>
    </xf>
    <xf numFmtId="0" fontId="17" fillId="0" borderId="0" xfId="3" applyFont="1" applyAlignment="1">
      <alignment horizontal="center" vertical="center"/>
    </xf>
    <xf numFmtId="176" fontId="17" fillId="0" borderId="3" xfId="3" applyNumberFormat="1" applyFont="1" applyBorder="1" applyAlignment="1">
      <alignment horizontal="right" vertical="center"/>
    </xf>
    <xf numFmtId="0" fontId="17" fillId="0" borderId="2" xfId="3" applyFont="1" applyBorder="1" applyAlignment="1">
      <alignment horizontal="right" vertical="center"/>
    </xf>
    <xf numFmtId="0" fontId="17" fillId="0" borderId="41" xfId="3" applyFont="1" applyBorder="1" applyAlignment="1">
      <alignment horizontal="center" vertical="center"/>
    </xf>
    <xf numFmtId="176" fontId="17" fillId="0" borderId="6" xfId="3" applyNumberFormat="1" applyFont="1" applyBorder="1" applyAlignment="1">
      <alignment horizontal="right" vertical="center"/>
    </xf>
    <xf numFmtId="0" fontId="17" fillId="0" borderId="5" xfId="3" applyFont="1" applyBorder="1" applyAlignment="1">
      <alignment horizontal="right" vertical="center"/>
    </xf>
    <xf numFmtId="0" fontId="17" fillId="0" borderId="22" xfId="3" applyFont="1" applyBorder="1" applyAlignment="1">
      <alignment horizontal="center" vertical="center"/>
    </xf>
    <xf numFmtId="176" fontId="17" fillId="0" borderId="33" xfId="3" applyNumberFormat="1" applyFont="1" applyBorder="1" applyAlignment="1">
      <alignment horizontal="right" vertical="center"/>
    </xf>
    <xf numFmtId="0" fontId="17" fillId="0" borderId="34" xfId="3" applyFont="1" applyBorder="1" applyAlignment="1">
      <alignment horizontal="right" vertical="center"/>
    </xf>
    <xf numFmtId="0" fontId="17" fillId="0" borderId="37" xfId="3" applyFont="1" applyBorder="1" applyAlignment="1">
      <alignment horizontal="center" vertical="center"/>
    </xf>
    <xf numFmtId="0" fontId="27" fillId="0" borderId="0" xfId="3" applyFont="1" applyAlignment="1">
      <alignment horizontal="center" wrapText="1"/>
    </xf>
    <xf numFmtId="0" fontId="17" fillId="0" borderId="0" xfId="3" quotePrefix="1" applyFont="1" applyAlignment="1">
      <alignment horizontal="center" wrapText="1"/>
    </xf>
    <xf numFmtId="0" fontId="17" fillId="0" borderId="0" xfId="3" applyFont="1" applyAlignment="1">
      <alignment horizontal="center" wrapText="1"/>
    </xf>
    <xf numFmtId="0" fontId="17" fillId="0" borderId="3" xfId="3" quotePrefix="1" applyFont="1" applyBorder="1" applyAlignment="1">
      <alignment horizontal="center" wrapText="1"/>
    </xf>
    <xf numFmtId="0" fontId="17" fillId="0" borderId="2" xfId="3" quotePrefix="1" applyFont="1" applyBorder="1" applyAlignment="1">
      <alignment horizontal="center" wrapText="1"/>
    </xf>
    <xf numFmtId="0" fontId="17" fillId="0" borderId="2" xfId="3" applyFont="1" applyBorder="1" applyAlignment="1">
      <alignment horizontal="center" wrapText="1"/>
    </xf>
    <xf numFmtId="0" fontId="17" fillId="0" borderId="1" xfId="3" applyFont="1" applyBorder="1" applyAlignment="1">
      <alignment horizontal="center" wrapText="1"/>
    </xf>
    <xf numFmtId="0" fontId="17" fillId="0" borderId="1" xfId="3" quotePrefix="1" applyFont="1" applyBorder="1" applyAlignment="1">
      <alignment horizontal="center" wrapText="1"/>
    </xf>
    <xf numFmtId="0" fontId="17" fillId="0" borderId="27" xfId="3" quotePrefix="1" applyFont="1" applyBorder="1" applyAlignment="1">
      <alignment wrapText="1"/>
    </xf>
    <xf numFmtId="0" fontId="17" fillId="0" borderId="0" xfId="3" applyFont="1"/>
    <xf numFmtId="0" fontId="17" fillId="0" borderId="38" xfId="3" applyFont="1" applyBorder="1" applyAlignment="1">
      <alignment horizontal="centerContinuous" vertical="center"/>
    </xf>
    <xf numFmtId="0" fontId="17" fillId="0" borderId="39" xfId="3" applyFont="1" applyBorder="1" applyAlignment="1">
      <alignment horizontal="centerContinuous" vertical="center"/>
    </xf>
    <xf numFmtId="0" fontId="17" fillId="0" borderId="42" xfId="3" applyFont="1" applyBorder="1" applyAlignment="1">
      <alignment horizontal="centerContinuous" vertical="center"/>
    </xf>
    <xf numFmtId="0" fontId="17" fillId="0" borderId="40" xfId="3" applyFont="1" applyBorder="1" applyAlignment="1">
      <alignment horizontal="right" vertical="center"/>
    </xf>
    <xf numFmtId="0" fontId="17" fillId="0" borderId="0" xfId="3" applyFont="1" applyAlignment="1">
      <alignment horizontal="right"/>
    </xf>
    <xf numFmtId="0" fontId="17" fillId="0" borderId="0" xfId="3" applyFont="1" applyAlignment="1">
      <alignment horizontal="left"/>
    </xf>
    <xf numFmtId="0" fontId="11" fillId="0" borderId="0" xfId="3" applyFont="1" applyAlignment="1">
      <alignment vertical="center"/>
    </xf>
    <xf numFmtId="0" fontId="9" fillId="0" borderId="0" xfId="4" applyFont="1"/>
    <xf numFmtId="0" fontId="28" fillId="0" borderId="9" xfId="4" applyFont="1" applyBorder="1" applyAlignment="1">
      <alignment horizontal="center" vertical="center"/>
    </xf>
    <xf numFmtId="181" fontId="28" fillId="0" borderId="8" xfId="4" applyNumberFormat="1" applyFont="1" applyBorder="1" applyAlignment="1">
      <alignment horizontal="right" vertical="center"/>
    </xf>
    <xf numFmtId="0" fontId="11" fillId="0" borderId="8" xfId="4" applyFont="1" applyBorder="1" applyAlignment="1">
      <alignment vertical="center"/>
    </xf>
    <xf numFmtId="0" fontId="11" fillId="0" borderId="7" xfId="4" applyFont="1" applyBorder="1" applyAlignment="1">
      <alignment vertical="center"/>
    </xf>
    <xf numFmtId="0" fontId="28" fillId="0" borderId="43" xfId="4" applyFont="1" applyBorder="1" applyAlignment="1">
      <alignment horizontal="center" vertical="center"/>
    </xf>
    <xf numFmtId="0" fontId="17" fillId="0" borderId="12" xfId="3" applyFont="1" applyBorder="1" applyAlignment="1">
      <alignment horizontal="center"/>
    </xf>
    <xf numFmtId="0" fontId="28" fillId="0" borderId="6" xfId="4" applyFont="1" applyBorder="1" applyAlignment="1">
      <alignment horizontal="center" vertical="center"/>
    </xf>
    <xf numFmtId="181" fontId="28" fillId="0" borderId="5" xfId="4" applyNumberFormat="1" applyFont="1" applyBorder="1" applyAlignment="1">
      <alignment horizontal="right" vertical="center"/>
    </xf>
    <xf numFmtId="0" fontId="11" fillId="0" borderId="5" xfId="4" applyFont="1" applyBorder="1" applyAlignment="1">
      <alignment vertical="center"/>
    </xf>
    <xf numFmtId="0" fontId="11" fillId="0" borderId="4" xfId="4" applyFont="1" applyBorder="1" applyAlignment="1">
      <alignment vertical="center"/>
    </xf>
    <xf numFmtId="0" fontId="28" fillId="0" borderId="44" xfId="4" applyFont="1" applyBorder="1" applyAlignment="1">
      <alignment horizontal="center" vertical="center"/>
    </xf>
    <xf numFmtId="0" fontId="17" fillId="0" borderId="45" xfId="3" applyFont="1" applyBorder="1" applyAlignment="1">
      <alignment horizontal="center"/>
    </xf>
    <xf numFmtId="0" fontId="28" fillId="0" borderId="33" xfId="4" applyFont="1" applyBorder="1" applyAlignment="1">
      <alignment horizontal="center" vertical="center"/>
    </xf>
    <xf numFmtId="181" fontId="28" fillId="0" borderId="34" xfId="4" applyNumberFormat="1" applyFont="1" applyBorder="1" applyAlignment="1">
      <alignment horizontal="right" vertical="center"/>
    </xf>
    <xf numFmtId="0" fontId="11" fillId="0" borderId="34" xfId="4" applyFont="1" applyBorder="1" applyAlignment="1">
      <alignment vertical="center"/>
    </xf>
    <xf numFmtId="0" fontId="11" fillId="0" borderId="36" xfId="4" applyFont="1" applyBorder="1" applyAlignment="1">
      <alignment vertical="center"/>
    </xf>
    <xf numFmtId="0" fontId="28" fillId="0" borderId="46" xfId="4" applyFont="1" applyBorder="1" applyAlignment="1">
      <alignment horizontal="center" vertical="center"/>
    </xf>
    <xf numFmtId="0" fontId="17" fillId="0" borderId="47" xfId="3" applyFont="1" applyBorder="1" applyAlignment="1">
      <alignment horizontal="center"/>
    </xf>
    <xf numFmtId="0" fontId="11" fillId="0" borderId="28" xfId="4" quotePrefix="1" applyFont="1" applyBorder="1" applyAlignment="1">
      <alignment horizontal="center" wrapText="1"/>
    </xf>
    <xf numFmtId="0" fontId="11" fillId="0" borderId="29" xfId="4" quotePrefix="1" applyFont="1" applyBorder="1" applyAlignment="1">
      <alignment horizontal="center" wrapText="1"/>
    </xf>
    <xf numFmtId="0" fontId="11" fillId="0" borderId="29" xfId="4" applyFont="1" applyBorder="1" applyAlignment="1">
      <alignment horizontal="center" wrapText="1"/>
    </xf>
    <xf numFmtId="0" fontId="11" fillId="0" borderId="31" xfId="4" applyFont="1" applyBorder="1" applyAlignment="1">
      <alignment horizontal="center" wrapText="1"/>
    </xf>
    <xf numFmtId="0" fontId="11" fillId="0" borderId="48" xfId="4" quotePrefix="1" applyFont="1" applyBorder="1" applyAlignment="1">
      <alignment horizontal="center" wrapText="1"/>
    </xf>
    <xf numFmtId="0" fontId="11" fillId="0" borderId="49" xfId="4" applyFont="1" applyBorder="1"/>
    <xf numFmtId="0" fontId="11" fillId="0" borderId="15" xfId="4" applyFont="1" applyBorder="1" applyAlignment="1">
      <alignment horizontal="centerContinuous" vertical="center"/>
    </xf>
    <xf numFmtId="0" fontId="11" fillId="0" borderId="16" xfId="4" applyFont="1" applyBorder="1" applyAlignment="1">
      <alignment horizontal="centerContinuous" vertical="center"/>
    </xf>
    <xf numFmtId="0" fontId="11" fillId="0" borderId="17" xfId="4" applyFont="1" applyBorder="1" applyAlignment="1">
      <alignment horizontal="centerContinuous" vertical="center"/>
    </xf>
    <xf numFmtId="0" fontId="11" fillId="0" borderId="40" xfId="4" applyFont="1" applyBorder="1"/>
    <xf numFmtId="0" fontId="4" fillId="0" borderId="0" xfId="3" applyFont="1"/>
    <xf numFmtId="0" fontId="29" fillId="0" borderId="0" xfId="3" quotePrefix="1" applyFont="1" applyAlignment="1">
      <alignment horizontal="left" vertical="center"/>
    </xf>
    <xf numFmtId="0" fontId="9" fillId="0" borderId="25" xfId="4" applyFont="1" applyBorder="1"/>
    <xf numFmtId="0" fontId="9" fillId="0" borderId="18" xfId="4" applyFont="1" applyBorder="1"/>
    <xf numFmtId="0" fontId="29" fillId="0" borderId="18" xfId="3" applyFont="1" applyBorder="1" applyAlignment="1">
      <alignment horizontal="left" vertical="center"/>
    </xf>
    <xf numFmtId="0" fontId="29" fillId="0" borderId="50" xfId="3" quotePrefix="1" applyFont="1" applyBorder="1" applyAlignment="1">
      <alignment horizontal="left" vertical="center"/>
    </xf>
    <xf numFmtId="0" fontId="9" fillId="0" borderId="50" xfId="4" applyFont="1" applyBorder="1"/>
    <xf numFmtId="0" fontId="9" fillId="0" borderId="51" xfId="4" applyFont="1" applyBorder="1"/>
    <xf numFmtId="0" fontId="29" fillId="0" borderId="0" xfId="3" applyFont="1" applyAlignment="1">
      <alignment horizontal="left" vertical="center"/>
    </xf>
    <xf numFmtId="0" fontId="29" fillId="0" borderId="52" xfId="3" quotePrefix="1" applyFont="1" applyBorder="1" applyAlignment="1">
      <alignment horizontal="left" vertical="center"/>
    </xf>
    <xf numFmtId="0" fontId="9" fillId="0" borderId="52" xfId="4" applyFont="1" applyBorder="1"/>
    <xf numFmtId="0" fontId="9" fillId="0" borderId="30" xfId="4" applyFont="1" applyBorder="1"/>
    <xf numFmtId="0" fontId="9" fillId="0" borderId="53" xfId="4" applyFont="1" applyBorder="1"/>
    <xf numFmtId="0" fontId="29" fillId="0" borderId="53" xfId="3" applyFont="1" applyBorder="1" applyAlignment="1">
      <alignment horizontal="left" vertical="center"/>
    </xf>
    <xf numFmtId="0" fontId="29" fillId="0" borderId="53" xfId="3" quotePrefix="1" applyFont="1" applyBorder="1" applyAlignment="1">
      <alignment horizontal="centerContinuous" vertical="center"/>
    </xf>
    <xf numFmtId="0" fontId="29" fillId="0" borderId="48" xfId="3" quotePrefix="1" applyFont="1" applyBorder="1" applyAlignment="1">
      <alignment horizontal="left" vertical="center"/>
    </xf>
    <xf numFmtId="0" fontId="29" fillId="0" borderId="48" xfId="3" quotePrefix="1" applyFont="1" applyBorder="1" applyAlignment="1">
      <alignment horizontal="centerContinuous" vertical="center"/>
    </xf>
    <xf numFmtId="0" fontId="29" fillId="0" borderId="0" xfId="3" applyFont="1" applyAlignment="1">
      <alignment vertical="center"/>
    </xf>
    <xf numFmtId="0" fontId="12" fillId="0" borderId="0" xfId="4" applyFont="1" applyAlignment="1">
      <alignment horizontal="left" vertical="center"/>
    </xf>
    <xf numFmtId="0" fontId="12" fillId="0" borderId="0" xfId="4" applyFont="1" applyAlignment="1">
      <alignment vertical="center"/>
    </xf>
    <xf numFmtId="0" fontId="9" fillId="0" borderId="0" xfId="4" applyFont="1" applyAlignment="1">
      <alignment horizontal="centerContinuous"/>
    </xf>
    <xf numFmtId="0" fontId="4" fillId="0" borderId="0" xfId="4" applyFont="1" applyAlignment="1">
      <alignment horizontal="centerContinuous" vertical="center"/>
    </xf>
  </cellXfs>
  <cellStyles count="5">
    <cellStyle name="標準" xfId="0" builtinId="0"/>
    <cellStyle name="標準 2" xfId="3"/>
    <cellStyle name="標準_JUTAIGGver2003-3令和" xfId="1"/>
    <cellStyle name="標準_Sheet1" xfId="4"/>
    <cellStyle name="標準_信号for2000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527</c:v>
                </c:pt>
                <c:pt idx="1">
                  <c:v>532</c:v>
                </c:pt>
                <c:pt idx="2">
                  <c:v>544</c:v>
                </c:pt>
                <c:pt idx="3">
                  <c:v>489</c:v>
                </c:pt>
                <c:pt idx="4">
                  <c:v>558</c:v>
                </c:pt>
                <c:pt idx="5">
                  <c:v>517</c:v>
                </c:pt>
                <c:pt idx="6">
                  <c:v>534</c:v>
                </c:pt>
                <c:pt idx="7">
                  <c:v>534</c:v>
                </c:pt>
                <c:pt idx="8">
                  <c:v>555</c:v>
                </c:pt>
                <c:pt idx="9">
                  <c:v>623</c:v>
                </c:pt>
                <c:pt idx="10">
                  <c:v>596</c:v>
                </c:pt>
                <c:pt idx="11">
                  <c:v>634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05-4C7C-886D-3618AB4D502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35</c:v>
                </c:pt>
                <c:pt idx="1">
                  <c:v>45</c:v>
                </c:pt>
                <c:pt idx="2">
                  <c:v>29</c:v>
                </c:pt>
                <c:pt idx="3">
                  <c:v>24</c:v>
                </c:pt>
                <c:pt idx="4">
                  <c:v>17</c:v>
                </c:pt>
                <c:pt idx="5">
                  <c:v>26</c:v>
                </c:pt>
                <c:pt idx="6">
                  <c:v>39</c:v>
                </c:pt>
                <c:pt idx="7">
                  <c:v>36</c:v>
                </c:pt>
                <c:pt idx="8">
                  <c:v>19</c:v>
                </c:pt>
                <c:pt idx="9">
                  <c:v>15</c:v>
                </c:pt>
                <c:pt idx="10">
                  <c:v>9</c:v>
                </c:pt>
                <c:pt idx="11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05-4C7C-886D-3618AB4D5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4669720"/>
        <c:axId val="2446701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6.6</c:v>
                </c:pt>
                <c:pt idx="1">
                  <c:v>8.5</c:v>
                </c:pt>
                <c:pt idx="2">
                  <c:v>5.3</c:v>
                </c:pt>
                <c:pt idx="3">
                  <c:v>4.9000000000000004</c:v>
                </c:pt>
                <c:pt idx="4">
                  <c:v>3</c:v>
                </c:pt>
                <c:pt idx="5">
                  <c:v>5</c:v>
                </c:pt>
                <c:pt idx="6">
                  <c:v>7.3</c:v>
                </c:pt>
                <c:pt idx="7">
                  <c:v>6.7</c:v>
                </c:pt>
                <c:pt idx="8">
                  <c:v>3.4</c:v>
                </c:pt>
                <c:pt idx="9">
                  <c:v>2.4</c:v>
                </c:pt>
                <c:pt idx="10">
                  <c:v>1.5</c:v>
                </c:pt>
                <c:pt idx="11">
                  <c:v>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A05-4C7C-886D-3618AB4D5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71680"/>
        <c:axId val="244668936"/>
      </c:lineChart>
      <c:catAx>
        <c:axId val="244669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701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4467011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69720"/>
        <c:crosses val="autoZero"/>
        <c:crossBetween val="between"/>
        <c:majorUnit val="200"/>
      </c:valAx>
      <c:catAx>
        <c:axId val="244671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4668936"/>
        <c:crosses val="autoZero"/>
        <c:auto val="0"/>
        <c:lblAlgn val="ctr"/>
        <c:lblOffset val="100"/>
        <c:noMultiLvlLbl val="0"/>
      </c:catAx>
      <c:valAx>
        <c:axId val="2446689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716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00023752687028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自動車交通量時間変動図_D!$AC$3:$AC$14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0D-4B7F-BD9B-FD6F4A75F5F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自動車交通量時間変動図_D!$AD$3:$AD$14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0D-4B7F-BD9B-FD6F4A75F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0842280"/>
        <c:axId val="12208481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自動車交通量時間変動図_D!$AE$3:$AE$14</c:f>
              <c:numCache>
                <c:formatCode>General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C0D-4B7F-BD9B-FD6F4A75F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848944"/>
        <c:axId val="1220845024"/>
      </c:lineChart>
      <c:catAx>
        <c:axId val="1220842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8481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084816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842280"/>
        <c:crosses val="autoZero"/>
        <c:crossBetween val="between"/>
        <c:majorUnit val="200"/>
      </c:valAx>
      <c:catAx>
        <c:axId val="1220848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0845024"/>
        <c:crosses val="autoZero"/>
        <c:auto val="0"/>
        <c:lblAlgn val="ctr"/>
        <c:lblOffset val="100"/>
        <c:noMultiLvlLbl val="0"/>
      </c:catAx>
      <c:valAx>
        <c:axId val="12208450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8489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自動車交通量時間変動図_D!$AF$2</c:f>
          <c:strCache>
            <c:ptCount val="1"/>
            <c:pt idx="0">
              <c:v>D 流出部(5)</c:v>
            </c:pt>
          </c:strCache>
        </c:strRef>
      </c:tx>
      <c:layout>
        <c:manualLayout>
          <c:xMode val="edge"/>
          <c:yMode val="edge"/>
          <c:x val="0.46575383240138463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自動車交通量時間変動図_D!$AF$3:$AF$14</c:f>
              <c:numCache>
                <c:formatCode>General</c:formatCode>
                <c:ptCount val="12"/>
                <c:pt idx="0">
                  <c:v>251</c:v>
                </c:pt>
                <c:pt idx="1">
                  <c:v>217</c:v>
                </c:pt>
                <c:pt idx="2">
                  <c:v>281</c:v>
                </c:pt>
                <c:pt idx="3">
                  <c:v>230</c:v>
                </c:pt>
                <c:pt idx="4">
                  <c:v>217</c:v>
                </c:pt>
                <c:pt idx="5">
                  <c:v>214</c:v>
                </c:pt>
                <c:pt idx="6">
                  <c:v>256</c:v>
                </c:pt>
                <c:pt idx="7">
                  <c:v>207</c:v>
                </c:pt>
                <c:pt idx="8">
                  <c:v>204</c:v>
                </c:pt>
                <c:pt idx="9">
                  <c:v>206</c:v>
                </c:pt>
                <c:pt idx="10">
                  <c:v>276</c:v>
                </c:pt>
                <c:pt idx="11">
                  <c:v>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6-44F3-868E-2B4DBF03F0E6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自動車交通量時間変動図_D!$AG$3:$AG$14</c:f>
              <c:numCache>
                <c:formatCode>General</c:formatCode>
                <c:ptCount val="12"/>
                <c:pt idx="0">
                  <c:v>9</c:v>
                </c:pt>
                <c:pt idx="1">
                  <c:v>9</c:v>
                </c:pt>
                <c:pt idx="2">
                  <c:v>29</c:v>
                </c:pt>
                <c:pt idx="3">
                  <c:v>18</c:v>
                </c:pt>
                <c:pt idx="4">
                  <c:v>20</c:v>
                </c:pt>
                <c:pt idx="5">
                  <c:v>13</c:v>
                </c:pt>
                <c:pt idx="6">
                  <c:v>14</c:v>
                </c:pt>
                <c:pt idx="7">
                  <c:v>19</c:v>
                </c:pt>
                <c:pt idx="8">
                  <c:v>13</c:v>
                </c:pt>
                <c:pt idx="9">
                  <c:v>13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26-44F3-868E-2B4DBF03F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0847376"/>
        <c:axId val="122084345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自動車交通量時間変動図_D!$AH$3:$AH$14</c:f>
              <c:numCache>
                <c:formatCode>General</c:formatCode>
                <c:ptCount val="12"/>
                <c:pt idx="0">
                  <c:v>3.6</c:v>
                </c:pt>
                <c:pt idx="1">
                  <c:v>4.0999999999999996</c:v>
                </c:pt>
                <c:pt idx="2">
                  <c:v>10.3</c:v>
                </c:pt>
                <c:pt idx="3">
                  <c:v>7.8</c:v>
                </c:pt>
                <c:pt idx="4">
                  <c:v>9.1999999999999993</c:v>
                </c:pt>
                <c:pt idx="5">
                  <c:v>6.1</c:v>
                </c:pt>
                <c:pt idx="6">
                  <c:v>5.5</c:v>
                </c:pt>
                <c:pt idx="7">
                  <c:v>9.1999999999999993</c:v>
                </c:pt>
                <c:pt idx="8">
                  <c:v>6.4</c:v>
                </c:pt>
                <c:pt idx="9">
                  <c:v>6.3</c:v>
                </c:pt>
                <c:pt idx="10">
                  <c:v>4</c:v>
                </c:pt>
                <c:pt idx="11">
                  <c:v>1.9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626-44F3-868E-2B4DBF03F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846200"/>
        <c:axId val="1220841496"/>
      </c:lineChart>
      <c:catAx>
        <c:axId val="122084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8434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084345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847376"/>
        <c:crosses val="autoZero"/>
        <c:crossBetween val="between"/>
        <c:majorUnit val="200"/>
      </c:valAx>
      <c:catAx>
        <c:axId val="1220846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0841496"/>
        <c:crosses val="autoZero"/>
        <c:auto val="0"/>
        <c:lblAlgn val="ctr"/>
        <c:lblOffset val="100"/>
        <c:noMultiLvlLbl val="0"/>
      </c:catAx>
      <c:valAx>
        <c:axId val="12208414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8462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自動車交通量時間変動図_D!$AI$2</c:f>
          <c:strCache>
            <c:ptCount val="1"/>
            <c:pt idx="0">
              <c:v>D 合計 ( 5)</c:v>
            </c:pt>
          </c:strCache>
        </c:strRef>
      </c:tx>
      <c:layout>
        <c:manualLayout>
          <c:xMode val="edge"/>
          <c:yMode val="edge"/>
          <c:x val="0.4653286303013028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自動車交通量時間変動図_D!$AI$3:$AI$14</c:f>
              <c:numCache>
                <c:formatCode>General</c:formatCode>
                <c:ptCount val="12"/>
                <c:pt idx="0">
                  <c:v>251</c:v>
                </c:pt>
                <c:pt idx="1">
                  <c:v>217</c:v>
                </c:pt>
                <c:pt idx="2">
                  <c:v>281</c:v>
                </c:pt>
                <c:pt idx="3">
                  <c:v>230</c:v>
                </c:pt>
                <c:pt idx="4">
                  <c:v>217</c:v>
                </c:pt>
                <c:pt idx="5">
                  <c:v>214</c:v>
                </c:pt>
                <c:pt idx="6">
                  <c:v>256</c:v>
                </c:pt>
                <c:pt idx="7">
                  <c:v>207</c:v>
                </c:pt>
                <c:pt idx="8">
                  <c:v>204</c:v>
                </c:pt>
                <c:pt idx="9">
                  <c:v>206</c:v>
                </c:pt>
                <c:pt idx="10">
                  <c:v>276</c:v>
                </c:pt>
                <c:pt idx="11">
                  <c:v>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59-4EE6-8F97-54AE63BA434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自動車交通量時間変動図_D!$AJ$3:$AJ$14</c:f>
              <c:numCache>
                <c:formatCode>General</c:formatCode>
                <c:ptCount val="12"/>
                <c:pt idx="0">
                  <c:v>9</c:v>
                </c:pt>
                <c:pt idx="1">
                  <c:v>9</c:v>
                </c:pt>
                <c:pt idx="2">
                  <c:v>29</c:v>
                </c:pt>
                <c:pt idx="3">
                  <c:v>18</c:v>
                </c:pt>
                <c:pt idx="4">
                  <c:v>20</c:v>
                </c:pt>
                <c:pt idx="5">
                  <c:v>13</c:v>
                </c:pt>
                <c:pt idx="6">
                  <c:v>14</c:v>
                </c:pt>
                <c:pt idx="7">
                  <c:v>19</c:v>
                </c:pt>
                <c:pt idx="8">
                  <c:v>13</c:v>
                </c:pt>
                <c:pt idx="9">
                  <c:v>13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59-4EE6-8F97-54AE63BA4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0846592"/>
        <c:axId val="12208469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自動車交通量時間変動図_D!$AK$3:$AK$14</c:f>
              <c:numCache>
                <c:formatCode>General</c:formatCode>
                <c:ptCount val="12"/>
                <c:pt idx="0">
                  <c:v>3.6</c:v>
                </c:pt>
                <c:pt idx="1">
                  <c:v>4.0999999999999996</c:v>
                </c:pt>
                <c:pt idx="2">
                  <c:v>10.3</c:v>
                </c:pt>
                <c:pt idx="3">
                  <c:v>7.8</c:v>
                </c:pt>
                <c:pt idx="4">
                  <c:v>9.1999999999999993</c:v>
                </c:pt>
                <c:pt idx="5">
                  <c:v>6.1</c:v>
                </c:pt>
                <c:pt idx="6">
                  <c:v>5.5</c:v>
                </c:pt>
                <c:pt idx="7">
                  <c:v>9.1999999999999993</c:v>
                </c:pt>
                <c:pt idx="8">
                  <c:v>6.4</c:v>
                </c:pt>
                <c:pt idx="9">
                  <c:v>6.3</c:v>
                </c:pt>
                <c:pt idx="10">
                  <c:v>4</c:v>
                </c:pt>
                <c:pt idx="11">
                  <c:v>1.9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C59-4EE6-8F97-54AE63BA4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841888"/>
        <c:axId val="746799168"/>
      </c:lineChart>
      <c:catAx>
        <c:axId val="122084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8469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084698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846592"/>
        <c:crosses val="autoZero"/>
        <c:crossBetween val="between"/>
        <c:majorUnit val="200"/>
      </c:valAx>
      <c:catAx>
        <c:axId val="1220841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6799168"/>
        <c:crosses val="autoZero"/>
        <c:auto val="0"/>
        <c:lblAlgn val="ctr"/>
        <c:lblOffset val="100"/>
        <c:noMultiLvlLbl val="0"/>
      </c:catAx>
      <c:valAx>
        <c:axId val="7467991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84188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自動車交通量時間変動図_E!$AC$2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00023752687028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自動車交通量時間変動図_E!$AC$3:$AC$14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696-4157-8C01-A656812BD41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自動車交通量時間変動図_E!$AD$3:$AD$14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696-4157-8C01-A656812BD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9217416"/>
        <c:axId val="12392099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自動車交通量時間変動図_E!$AE$3:$AE$14</c:f>
              <c:numCache>
                <c:formatCode>General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696-4157-8C01-A656812BD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215064"/>
        <c:axId val="1239211536"/>
      </c:lineChart>
      <c:catAx>
        <c:axId val="1239217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92099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3920996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9217416"/>
        <c:crosses val="autoZero"/>
        <c:crossBetween val="between"/>
        <c:majorUnit val="200"/>
      </c:valAx>
      <c:catAx>
        <c:axId val="1239215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9211536"/>
        <c:crosses val="autoZero"/>
        <c:auto val="0"/>
        <c:lblAlgn val="ctr"/>
        <c:lblOffset val="100"/>
        <c:noMultiLvlLbl val="0"/>
      </c:catAx>
      <c:valAx>
        <c:axId val="12392115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921506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自動車交通量時間変動図_E!$AF$2</c:f>
          <c:strCache>
            <c:ptCount val="1"/>
            <c:pt idx="0">
              <c:v>E 流出部(6)</c:v>
            </c:pt>
          </c:strCache>
        </c:strRef>
      </c:tx>
      <c:layout>
        <c:manualLayout>
          <c:xMode val="edge"/>
          <c:yMode val="edge"/>
          <c:x val="0.46575383240138463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自動車交通量時間変動図_E!$AF$3:$AF$14</c:f>
              <c:numCache>
                <c:formatCode>General</c:formatCode>
                <c:ptCount val="12"/>
                <c:pt idx="0">
                  <c:v>17</c:v>
                </c:pt>
                <c:pt idx="1">
                  <c:v>35</c:v>
                </c:pt>
                <c:pt idx="2">
                  <c:v>13</c:v>
                </c:pt>
                <c:pt idx="3">
                  <c:v>21</c:v>
                </c:pt>
                <c:pt idx="4">
                  <c:v>21</c:v>
                </c:pt>
                <c:pt idx="5">
                  <c:v>14</c:v>
                </c:pt>
                <c:pt idx="6">
                  <c:v>21</c:v>
                </c:pt>
                <c:pt idx="7">
                  <c:v>18</c:v>
                </c:pt>
                <c:pt idx="8">
                  <c:v>25</c:v>
                </c:pt>
                <c:pt idx="9">
                  <c:v>27</c:v>
                </c:pt>
                <c:pt idx="10">
                  <c:v>29</c:v>
                </c:pt>
                <c:pt idx="11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62-4647-8F3D-30622FA03561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62-4647-8F3D-30622FA03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9215456"/>
        <c:axId val="123921232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自動車交通量時間変動図_E!$AH$3:$AH$14</c:f>
              <c:numCache>
                <c:formatCode>General</c:formatCode>
                <c:ptCount val="12"/>
                <c:pt idx="0">
                  <c:v>0</c:v>
                </c:pt>
                <c:pt idx="1">
                  <c:v>2.9</c:v>
                </c:pt>
                <c:pt idx="2">
                  <c:v>0</c:v>
                </c:pt>
                <c:pt idx="3">
                  <c:v>4.8</c:v>
                </c:pt>
                <c:pt idx="4">
                  <c:v>4.8</c:v>
                </c:pt>
                <c:pt idx="5">
                  <c:v>0</c:v>
                </c:pt>
                <c:pt idx="6">
                  <c:v>4.8</c:v>
                </c:pt>
                <c:pt idx="7">
                  <c:v>5.6</c:v>
                </c:pt>
                <c:pt idx="8">
                  <c:v>16</c:v>
                </c:pt>
                <c:pt idx="9">
                  <c:v>11.1</c:v>
                </c:pt>
                <c:pt idx="10">
                  <c:v>24.1</c:v>
                </c:pt>
                <c:pt idx="11">
                  <c:v>7.1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B62-4647-8F3D-30622FA03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211928"/>
        <c:axId val="1239214280"/>
      </c:lineChart>
      <c:catAx>
        <c:axId val="123921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92123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3921232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9215456"/>
        <c:crosses val="autoZero"/>
        <c:crossBetween val="between"/>
        <c:majorUnit val="200"/>
      </c:valAx>
      <c:catAx>
        <c:axId val="1239211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9214280"/>
        <c:crosses val="autoZero"/>
        <c:auto val="0"/>
        <c:lblAlgn val="ctr"/>
        <c:lblOffset val="100"/>
        <c:noMultiLvlLbl val="0"/>
      </c:catAx>
      <c:valAx>
        <c:axId val="12392142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921192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自動車交通量時間変動図_E!$AI$2</c:f>
          <c:strCache>
            <c:ptCount val="1"/>
            <c:pt idx="0">
              <c:v>E 合計 ( 6)</c:v>
            </c:pt>
          </c:strCache>
        </c:strRef>
      </c:tx>
      <c:layout>
        <c:manualLayout>
          <c:xMode val="edge"/>
          <c:yMode val="edge"/>
          <c:x val="0.4653286303013028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自動車交通量時間変動図_E!$AI$3:$AI$14</c:f>
              <c:numCache>
                <c:formatCode>General</c:formatCode>
                <c:ptCount val="12"/>
                <c:pt idx="0">
                  <c:v>17</c:v>
                </c:pt>
                <c:pt idx="1">
                  <c:v>35</c:v>
                </c:pt>
                <c:pt idx="2">
                  <c:v>13</c:v>
                </c:pt>
                <c:pt idx="3">
                  <c:v>21</c:v>
                </c:pt>
                <c:pt idx="4">
                  <c:v>21</c:v>
                </c:pt>
                <c:pt idx="5">
                  <c:v>14</c:v>
                </c:pt>
                <c:pt idx="6">
                  <c:v>21</c:v>
                </c:pt>
                <c:pt idx="7">
                  <c:v>18</c:v>
                </c:pt>
                <c:pt idx="8">
                  <c:v>25</c:v>
                </c:pt>
                <c:pt idx="9">
                  <c:v>27</c:v>
                </c:pt>
                <c:pt idx="10">
                  <c:v>29</c:v>
                </c:pt>
                <c:pt idx="11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43-4AA7-9C0A-DBB58F645B4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自動車交通量時間変動図_E!$AJ$3:$AJ$14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43-4AA7-9C0A-DBB58F645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9213888"/>
        <c:axId val="123921624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自動車交通量時間変動図_E!$AK$3:$AK$14</c:f>
              <c:numCache>
                <c:formatCode>General</c:formatCode>
                <c:ptCount val="12"/>
                <c:pt idx="0">
                  <c:v>0</c:v>
                </c:pt>
                <c:pt idx="1">
                  <c:v>2.9</c:v>
                </c:pt>
                <c:pt idx="2">
                  <c:v>0</c:v>
                </c:pt>
                <c:pt idx="3">
                  <c:v>4.8</c:v>
                </c:pt>
                <c:pt idx="4">
                  <c:v>4.8</c:v>
                </c:pt>
                <c:pt idx="5">
                  <c:v>0</c:v>
                </c:pt>
                <c:pt idx="6">
                  <c:v>4.8</c:v>
                </c:pt>
                <c:pt idx="7">
                  <c:v>5.6</c:v>
                </c:pt>
                <c:pt idx="8">
                  <c:v>16</c:v>
                </c:pt>
                <c:pt idx="9">
                  <c:v>11.1</c:v>
                </c:pt>
                <c:pt idx="10">
                  <c:v>24.1</c:v>
                </c:pt>
                <c:pt idx="11">
                  <c:v>7.1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843-4AA7-9C0A-DBB58F645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213496"/>
        <c:axId val="1239210752"/>
      </c:lineChart>
      <c:catAx>
        <c:axId val="123921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92162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3921624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9213888"/>
        <c:crosses val="autoZero"/>
        <c:crossBetween val="between"/>
        <c:majorUnit val="200"/>
      </c:valAx>
      <c:catAx>
        <c:axId val="1239213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9210752"/>
        <c:crosses val="autoZero"/>
        <c:auto val="0"/>
        <c:lblAlgn val="ctr"/>
        <c:lblOffset val="100"/>
        <c:noMultiLvlLbl val="0"/>
      </c:catAx>
      <c:valAx>
        <c:axId val="12392107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92134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自動車交通量時間変動図_F!$AC$2</c:f>
          <c:strCache>
            <c:ptCount val="1"/>
            <c:pt idx="0">
              <c:v>F 流入部(5+ 6)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自動車交通量時間変動図_F!$AC$3:$AC$14</c:f>
              <c:numCache>
                <c:formatCode>General</c:formatCode>
                <c:ptCount val="12"/>
                <c:pt idx="0">
                  <c:v>268</c:v>
                </c:pt>
                <c:pt idx="1">
                  <c:v>252</c:v>
                </c:pt>
                <c:pt idx="2">
                  <c:v>294</c:v>
                </c:pt>
                <c:pt idx="3">
                  <c:v>251</c:v>
                </c:pt>
                <c:pt idx="4">
                  <c:v>238</c:v>
                </c:pt>
                <c:pt idx="5">
                  <c:v>228</c:v>
                </c:pt>
                <c:pt idx="6">
                  <c:v>277</c:v>
                </c:pt>
                <c:pt idx="7">
                  <c:v>225</c:v>
                </c:pt>
                <c:pt idx="8">
                  <c:v>229</c:v>
                </c:pt>
                <c:pt idx="9">
                  <c:v>233</c:v>
                </c:pt>
                <c:pt idx="10">
                  <c:v>305</c:v>
                </c:pt>
                <c:pt idx="11">
                  <c:v>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EC-4638-A4F3-8442C51BDAC2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自動車交通量時間変動図_F!$AD$3:$AD$14</c:f>
              <c:numCache>
                <c:formatCode>General</c:formatCode>
                <c:ptCount val="12"/>
                <c:pt idx="0">
                  <c:v>9</c:v>
                </c:pt>
                <c:pt idx="1">
                  <c:v>10</c:v>
                </c:pt>
                <c:pt idx="2">
                  <c:v>29</c:v>
                </c:pt>
                <c:pt idx="3">
                  <c:v>19</c:v>
                </c:pt>
                <c:pt idx="4">
                  <c:v>21</c:v>
                </c:pt>
                <c:pt idx="5">
                  <c:v>13</c:v>
                </c:pt>
                <c:pt idx="6">
                  <c:v>15</c:v>
                </c:pt>
                <c:pt idx="7">
                  <c:v>20</c:v>
                </c:pt>
                <c:pt idx="8">
                  <c:v>17</c:v>
                </c:pt>
                <c:pt idx="9">
                  <c:v>16</c:v>
                </c:pt>
                <c:pt idx="10">
                  <c:v>18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AEC-4638-A4F3-8442C51BD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9213104"/>
        <c:axId val="12392170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自動車交通量時間変動図_F!$AE$3:$AE$14</c:f>
              <c:numCache>
                <c:formatCode>General</c:formatCode>
                <c:ptCount val="12"/>
                <c:pt idx="0">
                  <c:v>3.4</c:v>
                </c:pt>
                <c:pt idx="1">
                  <c:v>4</c:v>
                </c:pt>
                <c:pt idx="2">
                  <c:v>9.9</c:v>
                </c:pt>
                <c:pt idx="3">
                  <c:v>7.6</c:v>
                </c:pt>
                <c:pt idx="4">
                  <c:v>8.8000000000000007</c:v>
                </c:pt>
                <c:pt idx="5">
                  <c:v>5.7</c:v>
                </c:pt>
                <c:pt idx="6">
                  <c:v>5.4</c:v>
                </c:pt>
                <c:pt idx="7">
                  <c:v>8.9</c:v>
                </c:pt>
                <c:pt idx="8">
                  <c:v>7.4</c:v>
                </c:pt>
                <c:pt idx="9">
                  <c:v>6.9</c:v>
                </c:pt>
                <c:pt idx="10">
                  <c:v>5.9</c:v>
                </c:pt>
                <c:pt idx="11">
                  <c:v>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AEC-4638-A4F3-8442C51BD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214672"/>
        <c:axId val="1123052800"/>
      </c:lineChart>
      <c:catAx>
        <c:axId val="123921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92170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3921702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9213104"/>
        <c:crosses val="autoZero"/>
        <c:crossBetween val="between"/>
        <c:majorUnit val="200"/>
      </c:valAx>
      <c:catAx>
        <c:axId val="1239214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3052800"/>
        <c:crosses val="autoZero"/>
        <c:auto val="0"/>
        <c:lblAlgn val="ctr"/>
        <c:lblOffset val="100"/>
        <c:noMultiLvlLbl val="0"/>
      </c:catAx>
      <c:valAx>
        <c:axId val="11230528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92146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自動車交通量時間変動図_F!$AF$2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4570352618966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自動車交通量時間変動図_F!$AF$3:$AF$14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1A-406B-855F-D3288A73FB26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自動車交通量時間変動図_F!$AG$3:$AG$14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C1A-406B-855F-D3288A73F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3049664"/>
        <c:axId val="11230535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自動車交通量時間変動図_F!$AH$3:$AH$14</c:f>
              <c:numCache>
                <c:formatCode>General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C1A-406B-855F-D3288A73F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059072"/>
        <c:axId val="1123053976"/>
      </c:lineChart>
      <c:catAx>
        <c:axId val="112304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535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305358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49664"/>
        <c:crosses val="autoZero"/>
        <c:crossBetween val="between"/>
        <c:majorUnit val="200"/>
      </c:valAx>
      <c:catAx>
        <c:axId val="1123059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3053976"/>
        <c:crosses val="autoZero"/>
        <c:auto val="0"/>
        <c:lblAlgn val="ctr"/>
        <c:lblOffset val="100"/>
        <c:noMultiLvlLbl val="0"/>
      </c:catAx>
      <c:valAx>
        <c:axId val="11230539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590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自動車交通量時間変動図_F!$AI$2</c:f>
          <c:strCache>
            <c:ptCount val="1"/>
            <c:pt idx="0">
              <c:v>F 合計 ( 5+ 6)</c:v>
            </c:pt>
          </c:strCache>
        </c:strRef>
      </c:tx>
      <c:layout>
        <c:manualLayout>
          <c:xMode val="edge"/>
          <c:yMode val="edge"/>
          <c:x val="0.4552921699267229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自動車交通量時間変動図_F!$AI$3:$AI$14</c:f>
              <c:numCache>
                <c:formatCode>General</c:formatCode>
                <c:ptCount val="12"/>
                <c:pt idx="0">
                  <c:v>268</c:v>
                </c:pt>
                <c:pt idx="1">
                  <c:v>252</c:v>
                </c:pt>
                <c:pt idx="2">
                  <c:v>294</c:v>
                </c:pt>
                <c:pt idx="3">
                  <c:v>251</c:v>
                </c:pt>
                <c:pt idx="4">
                  <c:v>238</c:v>
                </c:pt>
                <c:pt idx="5">
                  <c:v>228</c:v>
                </c:pt>
                <c:pt idx="6">
                  <c:v>277</c:v>
                </c:pt>
                <c:pt idx="7">
                  <c:v>225</c:v>
                </c:pt>
                <c:pt idx="8">
                  <c:v>229</c:v>
                </c:pt>
                <c:pt idx="9">
                  <c:v>233</c:v>
                </c:pt>
                <c:pt idx="10">
                  <c:v>305</c:v>
                </c:pt>
                <c:pt idx="11">
                  <c:v>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79-44A1-8EB0-C2F0D2F9B433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自動車交通量時間変動図_F!$AJ$3:$AJ$14</c:f>
              <c:numCache>
                <c:formatCode>General</c:formatCode>
                <c:ptCount val="12"/>
                <c:pt idx="0">
                  <c:v>9</c:v>
                </c:pt>
                <c:pt idx="1">
                  <c:v>10</c:v>
                </c:pt>
                <c:pt idx="2">
                  <c:v>29</c:v>
                </c:pt>
                <c:pt idx="3">
                  <c:v>19</c:v>
                </c:pt>
                <c:pt idx="4">
                  <c:v>21</c:v>
                </c:pt>
                <c:pt idx="5">
                  <c:v>13</c:v>
                </c:pt>
                <c:pt idx="6">
                  <c:v>15</c:v>
                </c:pt>
                <c:pt idx="7">
                  <c:v>20</c:v>
                </c:pt>
                <c:pt idx="8">
                  <c:v>17</c:v>
                </c:pt>
                <c:pt idx="9">
                  <c:v>16</c:v>
                </c:pt>
                <c:pt idx="10">
                  <c:v>18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79-44A1-8EB0-C2F0D2F9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3059464"/>
        <c:axId val="11230586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自動車交通量時間変動図_F!$AK$3:$AK$14</c:f>
              <c:numCache>
                <c:formatCode>General</c:formatCode>
                <c:ptCount val="12"/>
                <c:pt idx="0">
                  <c:v>3.4</c:v>
                </c:pt>
                <c:pt idx="1">
                  <c:v>4</c:v>
                </c:pt>
                <c:pt idx="2">
                  <c:v>9.9</c:v>
                </c:pt>
                <c:pt idx="3">
                  <c:v>7.6</c:v>
                </c:pt>
                <c:pt idx="4">
                  <c:v>8.8000000000000007</c:v>
                </c:pt>
                <c:pt idx="5">
                  <c:v>5.7</c:v>
                </c:pt>
                <c:pt idx="6">
                  <c:v>5.4</c:v>
                </c:pt>
                <c:pt idx="7">
                  <c:v>8.9</c:v>
                </c:pt>
                <c:pt idx="8">
                  <c:v>7.4</c:v>
                </c:pt>
                <c:pt idx="9">
                  <c:v>6.9</c:v>
                </c:pt>
                <c:pt idx="10">
                  <c:v>5.9</c:v>
                </c:pt>
                <c:pt idx="11">
                  <c:v>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979-44A1-8EB0-C2F0D2F9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059856"/>
        <c:axId val="1123060248"/>
      </c:lineChart>
      <c:catAx>
        <c:axId val="1123059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586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305868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59464"/>
        <c:crosses val="autoZero"/>
        <c:crossBetween val="between"/>
        <c:majorUnit val="200"/>
      </c:valAx>
      <c:catAx>
        <c:axId val="1123059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3060248"/>
        <c:crosses val="autoZero"/>
        <c:auto val="0"/>
        <c:lblAlgn val="ctr"/>
        <c:lblOffset val="100"/>
        <c:noMultiLvlLbl val="0"/>
      </c:catAx>
      <c:valAx>
        <c:axId val="11230602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598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歩行者通行量時間変動図_1!$AC$3:$AC$14</c:f>
              <c:numCache>
                <c:formatCode>General</c:formatCode>
                <c:ptCount val="12"/>
                <c:pt idx="0">
                  <c:v>17</c:v>
                </c:pt>
                <c:pt idx="1">
                  <c:v>20</c:v>
                </c:pt>
                <c:pt idx="2">
                  <c:v>5</c:v>
                </c:pt>
                <c:pt idx="3">
                  <c:v>7</c:v>
                </c:pt>
                <c:pt idx="4">
                  <c:v>5</c:v>
                </c:pt>
                <c:pt idx="5">
                  <c:v>7</c:v>
                </c:pt>
                <c:pt idx="6">
                  <c:v>24</c:v>
                </c:pt>
                <c:pt idx="7">
                  <c:v>8</c:v>
                </c:pt>
                <c:pt idx="8">
                  <c:v>6</c:v>
                </c:pt>
                <c:pt idx="9">
                  <c:v>13</c:v>
                </c:pt>
                <c:pt idx="10">
                  <c:v>17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1B-417B-8A0E-DE02C228C08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歩行者通行量時間変動図_1!$AD$3:$AD$14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8</c:v>
                </c:pt>
                <c:pt idx="10">
                  <c:v>8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61B-417B-8A0E-DE02C228C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3061424"/>
        <c:axId val="1123052408"/>
      </c:barChart>
      <c:catAx>
        <c:axId val="112306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524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305240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0458280670066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61424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A 流出部(3)</c:v>
            </c:pt>
          </c:strCache>
        </c:strRef>
      </c:tx>
      <c:layout>
        <c:manualLayout>
          <c:xMode val="edge"/>
          <c:yMode val="edge"/>
          <c:x val="0.46575383240138463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  <c:pt idx="0">
                  <c:v>463</c:v>
                </c:pt>
                <c:pt idx="1">
                  <c:v>404</c:v>
                </c:pt>
                <c:pt idx="2">
                  <c:v>578</c:v>
                </c:pt>
                <c:pt idx="3">
                  <c:v>558</c:v>
                </c:pt>
                <c:pt idx="4">
                  <c:v>566</c:v>
                </c:pt>
                <c:pt idx="5">
                  <c:v>555</c:v>
                </c:pt>
                <c:pt idx="6">
                  <c:v>602</c:v>
                </c:pt>
                <c:pt idx="7">
                  <c:v>569</c:v>
                </c:pt>
                <c:pt idx="8">
                  <c:v>523</c:v>
                </c:pt>
                <c:pt idx="9">
                  <c:v>532</c:v>
                </c:pt>
                <c:pt idx="10">
                  <c:v>551</c:v>
                </c:pt>
                <c:pt idx="11">
                  <c:v>509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A9-456B-8466-9151F4D4DF2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  <c:pt idx="0">
                  <c:v>19</c:v>
                </c:pt>
                <c:pt idx="1">
                  <c:v>20</c:v>
                </c:pt>
                <c:pt idx="2">
                  <c:v>40</c:v>
                </c:pt>
                <c:pt idx="3">
                  <c:v>29</c:v>
                </c:pt>
                <c:pt idx="4">
                  <c:v>34</c:v>
                </c:pt>
                <c:pt idx="5">
                  <c:v>21</c:v>
                </c:pt>
                <c:pt idx="6">
                  <c:v>23</c:v>
                </c:pt>
                <c:pt idx="7">
                  <c:v>25</c:v>
                </c:pt>
                <c:pt idx="8">
                  <c:v>20</c:v>
                </c:pt>
                <c:pt idx="9">
                  <c:v>21</c:v>
                </c:pt>
                <c:pt idx="10">
                  <c:v>23</c:v>
                </c:pt>
                <c:pt idx="11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3A9-456B-8466-9151F4D4D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9161352"/>
        <c:axId val="7491601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  <c:pt idx="0">
                  <c:v>4.0999999999999996</c:v>
                </c:pt>
                <c:pt idx="1">
                  <c:v>5</c:v>
                </c:pt>
                <c:pt idx="2">
                  <c:v>6.9</c:v>
                </c:pt>
                <c:pt idx="3">
                  <c:v>5.2</c:v>
                </c:pt>
                <c:pt idx="4">
                  <c:v>6</c:v>
                </c:pt>
                <c:pt idx="5">
                  <c:v>3.8</c:v>
                </c:pt>
                <c:pt idx="6">
                  <c:v>3.8</c:v>
                </c:pt>
                <c:pt idx="7">
                  <c:v>4.4000000000000004</c:v>
                </c:pt>
                <c:pt idx="8">
                  <c:v>3.8</c:v>
                </c:pt>
                <c:pt idx="9">
                  <c:v>3.9</c:v>
                </c:pt>
                <c:pt idx="10">
                  <c:v>4.2</c:v>
                </c:pt>
                <c:pt idx="11">
                  <c:v>2.8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3A9-456B-8466-9151F4D4D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162528"/>
        <c:axId val="749156648"/>
      </c:lineChart>
      <c:catAx>
        <c:axId val="749161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91601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916017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9161352"/>
        <c:crosses val="autoZero"/>
        <c:crossBetween val="between"/>
        <c:majorUnit val="200"/>
      </c:valAx>
      <c:catAx>
        <c:axId val="74916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9156648"/>
        <c:crosses val="autoZero"/>
        <c:auto val="0"/>
        <c:lblAlgn val="ctr"/>
        <c:lblOffset val="100"/>
        <c:noMultiLvlLbl val="0"/>
      </c:catAx>
      <c:valAx>
        <c:axId val="7491566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916252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歩行者通行量時間変動図_1!$AF$3:$AF$14</c:f>
              <c:numCache>
                <c:formatCode>General</c:formatCode>
                <c:ptCount val="12"/>
                <c:pt idx="0">
                  <c:v>83</c:v>
                </c:pt>
                <c:pt idx="1">
                  <c:v>32</c:v>
                </c:pt>
                <c:pt idx="2">
                  <c:v>13</c:v>
                </c:pt>
                <c:pt idx="3">
                  <c:v>14</c:v>
                </c:pt>
                <c:pt idx="4">
                  <c:v>13</c:v>
                </c:pt>
                <c:pt idx="5">
                  <c:v>15</c:v>
                </c:pt>
                <c:pt idx="6">
                  <c:v>21</c:v>
                </c:pt>
                <c:pt idx="7">
                  <c:v>15</c:v>
                </c:pt>
                <c:pt idx="8">
                  <c:v>185</c:v>
                </c:pt>
                <c:pt idx="9">
                  <c:v>106</c:v>
                </c:pt>
                <c:pt idx="10">
                  <c:v>50</c:v>
                </c:pt>
                <c:pt idx="11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D0-4546-9FF4-3A3F8D0D2A3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歩行者通行量時間変動図_1!$AG$3:$AG$14</c:f>
              <c:numCache>
                <c:formatCode>General</c:formatCode>
                <c:ptCount val="12"/>
                <c:pt idx="0">
                  <c:v>38</c:v>
                </c:pt>
                <c:pt idx="1">
                  <c:v>20</c:v>
                </c:pt>
                <c:pt idx="2">
                  <c:v>8</c:v>
                </c:pt>
                <c:pt idx="3">
                  <c:v>7</c:v>
                </c:pt>
                <c:pt idx="4">
                  <c:v>11</c:v>
                </c:pt>
                <c:pt idx="5">
                  <c:v>12</c:v>
                </c:pt>
                <c:pt idx="6">
                  <c:v>14</c:v>
                </c:pt>
                <c:pt idx="7">
                  <c:v>11</c:v>
                </c:pt>
                <c:pt idx="8">
                  <c:v>180</c:v>
                </c:pt>
                <c:pt idx="9">
                  <c:v>100</c:v>
                </c:pt>
                <c:pt idx="10">
                  <c:v>49</c:v>
                </c:pt>
                <c:pt idx="11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FD0-4546-9FF4-3A3F8D0D2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3054760"/>
        <c:axId val="1123060640"/>
      </c:barChart>
      <c:catAx>
        <c:axId val="1123054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606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306064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2141179849083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54760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歩行者通行量時間変動図_1!$AI$3:$AI$14</c:f>
              <c:numCache>
                <c:formatCode>General</c:formatCode>
                <c:ptCount val="12"/>
                <c:pt idx="0">
                  <c:v>100</c:v>
                </c:pt>
                <c:pt idx="1">
                  <c:v>52</c:v>
                </c:pt>
                <c:pt idx="2">
                  <c:v>18</c:v>
                </c:pt>
                <c:pt idx="3">
                  <c:v>21</c:v>
                </c:pt>
                <c:pt idx="4">
                  <c:v>18</c:v>
                </c:pt>
                <c:pt idx="5">
                  <c:v>22</c:v>
                </c:pt>
                <c:pt idx="6">
                  <c:v>45</c:v>
                </c:pt>
                <c:pt idx="7">
                  <c:v>23</c:v>
                </c:pt>
                <c:pt idx="8">
                  <c:v>191</c:v>
                </c:pt>
                <c:pt idx="9">
                  <c:v>119</c:v>
                </c:pt>
                <c:pt idx="10">
                  <c:v>67</c:v>
                </c:pt>
                <c:pt idx="11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78-4E5F-8AB4-50550083AC3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歩行者通行量時間変動図_1!$AJ$3:$AJ$14</c:f>
              <c:numCache>
                <c:formatCode>General</c:formatCode>
                <c:ptCount val="12"/>
                <c:pt idx="0">
                  <c:v>40</c:v>
                </c:pt>
                <c:pt idx="1">
                  <c:v>22</c:v>
                </c:pt>
                <c:pt idx="2">
                  <c:v>9</c:v>
                </c:pt>
                <c:pt idx="3">
                  <c:v>10</c:v>
                </c:pt>
                <c:pt idx="4">
                  <c:v>15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185</c:v>
                </c:pt>
                <c:pt idx="9">
                  <c:v>108</c:v>
                </c:pt>
                <c:pt idx="10">
                  <c:v>57</c:v>
                </c:pt>
                <c:pt idx="11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E78-4E5F-8AB4-50550083A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3055152"/>
        <c:axId val="1123050840"/>
      </c:barChart>
      <c:catAx>
        <c:axId val="112305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508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305084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04582806700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55152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歩行者通行量時間変動図_2!$AC$3:$AC$14</c:f>
              <c:numCache>
                <c:formatCode>General</c:formatCode>
                <c:ptCount val="12"/>
                <c:pt idx="0">
                  <c:v>17</c:v>
                </c:pt>
                <c:pt idx="1">
                  <c:v>20</c:v>
                </c:pt>
                <c:pt idx="2">
                  <c:v>5</c:v>
                </c:pt>
                <c:pt idx="3">
                  <c:v>7</c:v>
                </c:pt>
                <c:pt idx="4">
                  <c:v>5</c:v>
                </c:pt>
                <c:pt idx="5">
                  <c:v>7</c:v>
                </c:pt>
                <c:pt idx="6">
                  <c:v>24</c:v>
                </c:pt>
                <c:pt idx="7">
                  <c:v>8</c:v>
                </c:pt>
                <c:pt idx="8">
                  <c:v>6</c:v>
                </c:pt>
                <c:pt idx="9">
                  <c:v>13</c:v>
                </c:pt>
                <c:pt idx="10">
                  <c:v>17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08-47AE-891C-30D31FDEE24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歩行者通行量時間変動図_2!$AD$3:$AD$14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8</c:v>
                </c:pt>
                <c:pt idx="10">
                  <c:v>8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808-47AE-891C-30D31FDEE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3050056"/>
        <c:axId val="1123050448"/>
      </c:barChart>
      <c:catAx>
        <c:axId val="1123050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504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305044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0458280670066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5005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歩行者通行量時間変動図_2!$AF$3:$AF$14</c:f>
              <c:numCache>
                <c:formatCode>General</c:formatCode>
                <c:ptCount val="12"/>
                <c:pt idx="0">
                  <c:v>83</c:v>
                </c:pt>
                <c:pt idx="1">
                  <c:v>32</c:v>
                </c:pt>
                <c:pt idx="2">
                  <c:v>13</c:v>
                </c:pt>
                <c:pt idx="3">
                  <c:v>14</c:v>
                </c:pt>
                <c:pt idx="4">
                  <c:v>13</c:v>
                </c:pt>
                <c:pt idx="5">
                  <c:v>15</c:v>
                </c:pt>
                <c:pt idx="6">
                  <c:v>21</c:v>
                </c:pt>
                <c:pt idx="7">
                  <c:v>15</c:v>
                </c:pt>
                <c:pt idx="8">
                  <c:v>185</c:v>
                </c:pt>
                <c:pt idx="9">
                  <c:v>106</c:v>
                </c:pt>
                <c:pt idx="10">
                  <c:v>50</c:v>
                </c:pt>
                <c:pt idx="11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B3-4343-A74A-322D14FCAEB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歩行者通行量時間変動図_2!$AG$3:$AG$14</c:f>
              <c:numCache>
                <c:formatCode>General</c:formatCode>
                <c:ptCount val="12"/>
                <c:pt idx="0">
                  <c:v>38</c:v>
                </c:pt>
                <c:pt idx="1">
                  <c:v>20</c:v>
                </c:pt>
                <c:pt idx="2">
                  <c:v>8</c:v>
                </c:pt>
                <c:pt idx="3">
                  <c:v>7</c:v>
                </c:pt>
                <c:pt idx="4">
                  <c:v>11</c:v>
                </c:pt>
                <c:pt idx="5">
                  <c:v>12</c:v>
                </c:pt>
                <c:pt idx="6">
                  <c:v>14</c:v>
                </c:pt>
                <c:pt idx="7">
                  <c:v>11</c:v>
                </c:pt>
                <c:pt idx="8">
                  <c:v>180</c:v>
                </c:pt>
                <c:pt idx="9">
                  <c:v>100</c:v>
                </c:pt>
                <c:pt idx="10">
                  <c:v>49</c:v>
                </c:pt>
                <c:pt idx="11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B3-4343-A74A-322D14FCA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3055936"/>
        <c:axId val="1123057896"/>
      </c:barChart>
      <c:catAx>
        <c:axId val="112305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578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305789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2141179849083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5593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歩行者通行量時間変動図_2!$AI$3:$AI$14</c:f>
              <c:numCache>
                <c:formatCode>General</c:formatCode>
                <c:ptCount val="12"/>
                <c:pt idx="0">
                  <c:v>100</c:v>
                </c:pt>
                <c:pt idx="1">
                  <c:v>52</c:v>
                </c:pt>
                <c:pt idx="2">
                  <c:v>18</c:v>
                </c:pt>
                <c:pt idx="3">
                  <c:v>21</c:v>
                </c:pt>
                <c:pt idx="4">
                  <c:v>18</c:v>
                </c:pt>
                <c:pt idx="5">
                  <c:v>22</c:v>
                </c:pt>
                <c:pt idx="6">
                  <c:v>45</c:v>
                </c:pt>
                <c:pt idx="7">
                  <c:v>23</c:v>
                </c:pt>
                <c:pt idx="8">
                  <c:v>191</c:v>
                </c:pt>
                <c:pt idx="9">
                  <c:v>119</c:v>
                </c:pt>
                <c:pt idx="10">
                  <c:v>67</c:v>
                </c:pt>
                <c:pt idx="11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D7-4B9D-A90F-A0972444708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歩行者通行量時間変動図_2!$AJ$3:$AJ$14</c:f>
              <c:numCache>
                <c:formatCode>General</c:formatCode>
                <c:ptCount val="12"/>
                <c:pt idx="0">
                  <c:v>40</c:v>
                </c:pt>
                <c:pt idx="1">
                  <c:v>22</c:v>
                </c:pt>
                <c:pt idx="2">
                  <c:v>9</c:v>
                </c:pt>
                <c:pt idx="3">
                  <c:v>10</c:v>
                </c:pt>
                <c:pt idx="4">
                  <c:v>15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185</c:v>
                </c:pt>
                <c:pt idx="9">
                  <c:v>108</c:v>
                </c:pt>
                <c:pt idx="10">
                  <c:v>57</c:v>
                </c:pt>
                <c:pt idx="11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BD7-4B9D-A90F-A09724447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3051232"/>
        <c:axId val="1123051624"/>
      </c:barChart>
      <c:catAx>
        <c:axId val="112305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516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305162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04582806700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51232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歩行者通行量時間変動図_3!$AC$3:$AC$14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8</c:v>
                </c:pt>
                <c:pt idx="7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11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BC-4D9B-B5D0-4FF81E07BDE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BC-4D9B-B5D0-4FF81E07B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3063776"/>
        <c:axId val="1123062600"/>
      </c:barChart>
      <c:catAx>
        <c:axId val="112306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626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306260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0458280670066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6377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歩行者通行量時間変動図_3!$AF$3:$AF$14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17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D0-47E3-8A23-5548CDDBD14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歩行者通行量時間変動図_3!$AG$3:$AG$14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D0-47E3-8A23-5548CDDB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3064560"/>
        <c:axId val="1123062992"/>
      </c:barChart>
      <c:catAx>
        <c:axId val="112306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629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306299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2141179849083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64560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歩行者通行量時間変動図_3!$AI$3:$AI$14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17</c:v>
                </c:pt>
                <c:pt idx="3">
                  <c:v>5</c:v>
                </c:pt>
                <c:pt idx="4">
                  <c:v>1</c:v>
                </c:pt>
                <c:pt idx="5">
                  <c:v>4</c:v>
                </c:pt>
                <c:pt idx="6">
                  <c:v>15</c:v>
                </c:pt>
                <c:pt idx="7">
                  <c:v>3</c:v>
                </c:pt>
                <c:pt idx="8">
                  <c:v>7</c:v>
                </c:pt>
                <c:pt idx="9">
                  <c:v>7</c:v>
                </c:pt>
                <c:pt idx="10">
                  <c:v>16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B3-4F9C-99C0-D81C0886172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歩行者通行量時間変動図_3!$AJ$3:$AJ$14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8</c:v>
                </c:pt>
                <c:pt idx="7">
                  <c:v>1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B3-4F9C-99C0-D81C08861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3064952"/>
        <c:axId val="1123061816"/>
      </c:barChart>
      <c:catAx>
        <c:axId val="1123064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618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306181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04582806700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3064952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'滞留長・渋滞長時間変動図_(1)'!$C$5:$C$36</c:f>
              <c:numCache>
                <c:formatCode>General</c:formatCode>
                <c:ptCount val="32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20</c:v>
                </c:pt>
                <c:pt idx="4">
                  <c:v>20</c:v>
                </c:pt>
                <c:pt idx="5">
                  <c:v>10</c:v>
                </c:pt>
                <c:pt idx="6">
                  <c:v>10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10</c:v>
                </c:pt>
                <c:pt idx="11">
                  <c:v>20</c:v>
                </c:pt>
                <c:pt idx="12">
                  <c:v>40</c:v>
                </c:pt>
                <c:pt idx="13">
                  <c:v>40</c:v>
                </c:pt>
                <c:pt idx="14">
                  <c:v>20</c:v>
                </c:pt>
                <c:pt idx="15">
                  <c:v>30</c:v>
                </c:pt>
                <c:pt idx="16">
                  <c:v>20</c:v>
                </c:pt>
                <c:pt idx="17">
                  <c:v>40</c:v>
                </c:pt>
                <c:pt idx="18">
                  <c:v>10</c:v>
                </c:pt>
                <c:pt idx="19">
                  <c:v>10</c:v>
                </c:pt>
                <c:pt idx="20">
                  <c:v>20</c:v>
                </c:pt>
                <c:pt idx="21">
                  <c:v>10</c:v>
                </c:pt>
                <c:pt idx="22">
                  <c:v>20</c:v>
                </c:pt>
                <c:pt idx="23">
                  <c:v>20</c:v>
                </c:pt>
                <c:pt idx="24">
                  <c:v>10</c:v>
                </c:pt>
                <c:pt idx="25">
                  <c:v>10</c:v>
                </c:pt>
                <c:pt idx="26">
                  <c:v>20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A0-4383-8B5A-193B26D531CA}"/>
            </c:ext>
          </c:extLst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A0-4383-8B5A-193B26D53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619978864"/>
        <c:axId val="619978472"/>
      </c:barChart>
      <c:catAx>
        <c:axId val="61997886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19978472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619978472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3281733746134"/>
              <c:y val="0.96800126041830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19978864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0309597523"/>
          <c:y val="0.97066793055720124"/>
          <c:w val="0.33126934984520123"/>
          <c:h val="2.53333663194873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'滞留長・渋滞長時間変動図_(1)'!$C$37:$C$68</c:f>
              <c:numCache>
                <c:formatCode>General</c:formatCode>
                <c:ptCount val="32"/>
                <c:pt idx="0">
                  <c:v>140</c:v>
                </c:pt>
                <c:pt idx="1">
                  <c:v>160</c:v>
                </c:pt>
                <c:pt idx="2">
                  <c:v>80</c:v>
                </c:pt>
                <c:pt idx="3">
                  <c:v>50</c:v>
                </c:pt>
                <c:pt idx="4">
                  <c:v>60</c:v>
                </c:pt>
                <c:pt idx="5">
                  <c:v>100</c:v>
                </c:pt>
                <c:pt idx="6">
                  <c:v>50</c:v>
                </c:pt>
                <c:pt idx="7">
                  <c:v>160</c:v>
                </c:pt>
                <c:pt idx="8">
                  <c:v>180</c:v>
                </c:pt>
                <c:pt idx="9">
                  <c:v>150</c:v>
                </c:pt>
                <c:pt idx="10">
                  <c:v>100</c:v>
                </c:pt>
                <c:pt idx="11">
                  <c:v>50</c:v>
                </c:pt>
                <c:pt idx="12">
                  <c:v>100</c:v>
                </c:pt>
                <c:pt idx="13">
                  <c:v>70</c:v>
                </c:pt>
                <c:pt idx="14">
                  <c:v>60</c:v>
                </c:pt>
                <c:pt idx="15">
                  <c:v>50</c:v>
                </c:pt>
                <c:pt idx="16">
                  <c:v>60</c:v>
                </c:pt>
                <c:pt idx="17">
                  <c:v>50</c:v>
                </c:pt>
                <c:pt idx="18">
                  <c:v>10</c:v>
                </c:pt>
                <c:pt idx="19">
                  <c:v>50</c:v>
                </c:pt>
                <c:pt idx="20">
                  <c:v>50</c:v>
                </c:pt>
                <c:pt idx="21">
                  <c:v>40</c:v>
                </c:pt>
                <c:pt idx="22">
                  <c:v>200</c:v>
                </c:pt>
                <c:pt idx="23">
                  <c:v>210</c:v>
                </c:pt>
                <c:pt idx="24">
                  <c:v>160</c:v>
                </c:pt>
                <c:pt idx="25">
                  <c:v>110</c:v>
                </c:pt>
                <c:pt idx="26">
                  <c:v>100</c:v>
                </c:pt>
                <c:pt idx="27">
                  <c:v>100</c:v>
                </c:pt>
                <c:pt idx="28">
                  <c:v>70</c:v>
                </c:pt>
                <c:pt idx="29">
                  <c:v>60</c:v>
                </c:pt>
                <c:pt idx="30">
                  <c:v>40</c:v>
                </c:pt>
                <c:pt idx="31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13-4521-9E3C-B48AE2FD61B9}"/>
            </c:ext>
          </c:extLst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'滞留長・渋滞長時間変動図_(1)'!$D$37:$D$68</c:f>
              <c:numCache>
                <c:formatCode>General</c:formatCode>
                <c:ptCount val="32"/>
                <c:pt idx="0">
                  <c:v>60</c:v>
                </c:pt>
                <c:pt idx="1">
                  <c:v>90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30</c:v>
                </c:pt>
                <c:pt idx="6">
                  <c:v>40</c:v>
                </c:pt>
                <c:pt idx="7">
                  <c:v>140</c:v>
                </c:pt>
                <c:pt idx="8">
                  <c:v>110</c:v>
                </c:pt>
                <c:pt idx="9">
                  <c:v>100</c:v>
                </c:pt>
                <c:pt idx="10">
                  <c:v>30</c:v>
                </c:pt>
                <c:pt idx="11">
                  <c:v>0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120</c:v>
                </c:pt>
                <c:pt idx="23">
                  <c:v>110</c:v>
                </c:pt>
                <c:pt idx="24">
                  <c:v>10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013-4521-9E3C-B48AE2FD6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619983176"/>
        <c:axId val="619978080"/>
      </c:barChart>
      <c:catAx>
        <c:axId val="61998317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19978080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619978080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3281733746134"/>
              <c:y val="0.96800126041830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19983176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0309597523"/>
          <c:y val="0.97066793055720124"/>
          <c:w val="0.33126934984520123"/>
          <c:h val="2.53333663194873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( 1+ 2+ 3)</c:v>
            </c:pt>
          </c:strCache>
        </c:strRef>
      </c:tx>
      <c:layout>
        <c:manualLayout>
          <c:xMode val="edge"/>
          <c:yMode val="edge"/>
          <c:x val="0.44616809776605976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990</c:v>
                </c:pt>
                <c:pt idx="1">
                  <c:v>936</c:v>
                </c:pt>
                <c:pt idx="2">
                  <c:v>1122</c:v>
                </c:pt>
                <c:pt idx="3">
                  <c:v>1047</c:v>
                </c:pt>
                <c:pt idx="4">
                  <c:v>1124</c:v>
                </c:pt>
                <c:pt idx="5">
                  <c:v>1072</c:v>
                </c:pt>
                <c:pt idx="6">
                  <c:v>1136</c:v>
                </c:pt>
                <c:pt idx="7">
                  <c:v>1103</c:v>
                </c:pt>
                <c:pt idx="8">
                  <c:v>1078</c:v>
                </c:pt>
                <c:pt idx="9">
                  <c:v>1155</c:v>
                </c:pt>
                <c:pt idx="10">
                  <c:v>1147</c:v>
                </c:pt>
                <c:pt idx="11">
                  <c:v>1143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45-47CE-994B-F522C6ABD04F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54</c:v>
                </c:pt>
                <c:pt idx="1">
                  <c:v>65</c:v>
                </c:pt>
                <c:pt idx="2">
                  <c:v>69</c:v>
                </c:pt>
                <c:pt idx="3">
                  <c:v>53</c:v>
                </c:pt>
                <c:pt idx="4">
                  <c:v>51</c:v>
                </c:pt>
                <c:pt idx="5">
                  <c:v>47</c:v>
                </c:pt>
                <c:pt idx="6">
                  <c:v>62</c:v>
                </c:pt>
                <c:pt idx="7">
                  <c:v>61</c:v>
                </c:pt>
                <c:pt idx="8">
                  <c:v>39</c:v>
                </c:pt>
                <c:pt idx="9">
                  <c:v>36</c:v>
                </c:pt>
                <c:pt idx="10">
                  <c:v>32</c:v>
                </c:pt>
                <c:pt idx="11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345-47CE-994B-F522C6ABD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9163312"/>
        <c:axId val="74915625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5.5</c:v>
                </c:pt>
                <c:pt idx="1">
                  <c:v>6.9</c:v>
                </c:pt>
                <c:pt idx="2">
                  <c:v>6.1</c:v>
                </c:pt>
                <c:pt idx="3">
                  <c:v>5.0999999999999996</c:v>
                </c:pt>
                <c:pt idx="4">
                  <c:v>4.5</c:v>
                </c:pt>
                <c:pt idx="5">
                  <c:v>4.4000000000000004</c:v>
                </c:pt>
                <c:pt idx="6">
                  <c:v>5.5</c:v>
                </c:pt>
                <c:pt idx="7">
                  <c:v>5.5</c:v>
                </c:pt>
                <c:pt idx="8">
                  <c:v>3.6</c:v>
                </c:pt>
                <c:pt idx="9">
                  <c:v>3.1</c:v>
                </c:pt>
                <c:pt idx="10">
                  <c:v>2.8</c:v>
                </c:pt>
                <c:pt idx="11">
                  <c:v>2.6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345-47CE-994B-F522C6ABD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157432"/>
        <c:axId val="749159392"/>
      </c:lineChart>
      <c:catAx>
        <c:axId val="749163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91562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915625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9163312"/>
        <c:crosses val="autoZero"/>
        <c:crossBetween val="between"/>
        <c:majorUnit val="200"/>
      </c:valAx>
      <c:catAx>
        <c:axId val="749157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9159392"/>
        <c:crosses val="autoZero"/>
        <c:auto val="0"/>
        <c:lblAlgn val="ctr"/>
        <c:lblOffset val="100"/>
        <c:noMultiLvlLbl val="0"/>
      </c:catAx>
      <c:valAx>
        <c:axId val="7491593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915743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B 流入部(3+ 4)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  <c:pt idx="0">
                  <c:v>483</c:v>
                </c:pt>
                <c:pt idx="1">
                  <c:v>421</c:v>
                </c:pt>
                <c:pt idx="2">
                  <c:v>610</c:v>
                </c:pt>
                <c:pt idx="3">
                  <c:v>583</c:v>
                </c:pt>
                <c:pt idx="4">
                  <c:v>586</c:v>
                </c:pt>
                <c:pt idx="5">
                  <c:v>564</c:v>
                </c:pt>
                <c:pt idx="6">
                  <c:v>614</c:v>
                </c:pt>
                <c:pt idx="7">
                  <c:v>579</c:v>
                </c:pt>
                <c:pt idx="8">
                  <c:v>536</c:v>
                </c:pt>
                <c:pt idx="9">
                  <c:v>550</c:v>
                </c:pt>
                <c:pt idx="10">
                  <c:v>587</c:v>
                </c:pt>
                <c:pt idx="11">
                  <c:v>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E9-49C3-AAB6-AF8D697447F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  <c:pt idx="0">
                  <c:v>19</c:v>
                </c:pt>
                <c:pt idx="1">
                  <c:v>20</c:v>
                </c:pt>
                <c:pt idx="2">
                  <c:v>40</c:v>
                </c:pt>
                <c:pt idx="3">
                  <c:v>33</c:v>
                </c:pt>
                <c:pt idx="4">
                  <c:v>38</c:v>
                </c:pt>
                <c:pt idx="5">
                  <c:v>21</c:v>
                </c:pt>
                <c:pt idx="6">
                  <c:v>23</c:v>
                </c:pt>
                <c:pt idx="7">
                  <c:v>25</c:v>
                </c:pt>
                <c:pt idx="8">
                  <c:v>22</c:v>
                </c:pt>
                <c:pt idx="9">
                  <c:v>24</c:v>
                </c:pt>
                <c:pt idx="10">
                  <c:v>28</c:v>
                </c:pt>
                <c:pt idx="11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3E9-49C3-AAB6-AF8D69744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8454816"/>
        <c:axId val="11584532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  <c:pt idx="0">
                  <c:v>3.9</c:v>
                </c:pt>
                <c:pt idx="1">
                  <c:v>4.8</c:v>
                </c:pt>
                <c:pt idx="2">
                  <c:v>6.6</c:v>
                </c:pt>
                <c:pt idx="3">
                  <c:v>5.7</c:v>
                </c:pt>
                <c:pt idx="4">
                  <c:v>6.5</c:v>
                </c:pt>
                <c:pt idx="5">
                  <c:v>3.7</c:v>
                </c:pt>
                <c:pt idx="6">
                  <c:v>3.7</c:v>
                </c:pt>
                <c:pt idx="7">
                  <c:v>4.3</c:v>
                </c:pt>
                <c:pt idx="8">
                  <c:v>4.0999999999999996</c:v>
                </c:pt>
                <c:pt idx="9">
                  <c:v>4.4000000000000004</c:v>
                </c:pt>
                <c:pt idx="10">
                  <c:v>4.8</c:v>
                </c:pt>
                <c:pt idx="11">
                  <c:v>2.7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3E9-49C3-AAB6-AF8D69744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455600"/>
        <c:axId val="1158453640"/>
      </c:lineChart>
      <c:catAx>
        <c:axId val="115845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32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845324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4816"/>
        <c:crosses val="autoZero"/>
        <c:crossBetween val="between"/>
        <c:majorUnit val="200"/>
      </c:valAx>
      <c:catAx>
        <c:axId val="1158455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8453640"/>
        <c:crosses val="autoZero"/>
        <c:auto val="0"/>
        <c:lblAlgn val="ctr"/>
        <c:lblOffset val="100"/>
        <c:noMultiLvlLbl val="0"/>
      </c:catAx>
      <c:valAx>
        <c:axId val="11584536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56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流出部(2)</c:v>
            </c:pt>
          </c:strCache>
        </c:strRef>
      </c:tx>
      <c:layout>
        <c:manualLayout>
          <c:xMode val="edge"/>
          <c:yMode val="edge"/>
          <c:x val="0.46575383240138463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201</c:v>
                </c:pt>
                <c:pt idx="1">
                  <c:v>295</c:v>
                </c:pt>
                <c:pt idx="2">
                  <c:v>331</c:v>
                </c:pt>
                <c:pt idx="3">
                  <c:v>313</c:v>
                </c:pt>
                <c:pt idx="4">
                  <c:v>338</c:v>
                </c:pt>
                <c:pt idx="5">
                  <c:v>318</c:v>
                </c:pt>
                <c:pt idx="6">
                  <c:v>298</c:v>
                </c:pt>
                <c:pt idx="7">
                  <c:v>323</c:v>
                </c:pt>
                <c:pt idx="8">
                  <c:v>316</c:v>
                </c:pt>
                <c:pt idx="9">
                  <c:v>302</c:v>
                </c:pt>
                <c:pt idx="10">
                  <c:v>279</c:v>
                </c:pt>
                <c:pt idx="11">
                  <c:v>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EB-4362-913E-841FE275A9F1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17</c:v>
                </c:pt>
                <c:pt idx="1">
                  <c:v>21</c:v>
                </c:pt>
                <c:pt idx="2">
                  <c:v>13</c:v>
                </c:pt>
                <c:pt idx="3">
                  <c:v>10</c:v>
                </c:pt>
                <c:pt idx="4">
                  <c:v>11</c:v>
                </c:pt>
                <c:pt idx="5">
                  <c:v>10</c:v>
                </c:pt>
                <c:pt idx="6">
                  <c:v>20</c:v>
                </c:pt>
                <c:pt idx="7">
                  <c:v>12</c:v>
                </c:pt>
                <c:pt idx="8">
                  <c:v>9</c:v>
                </c:pt>
                <c:pt idx="9">
                  <c:v>6</c:v>
                </c:pt>
                <c:pt idx="10">
                  <c:v>4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EB-4362-913E-841FE275A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8455992"/>
        <c:axId val="11584567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8.5</c:v>
                </c:pt>
                <c:pt idx="1">
                  <c:v>7.1</c:v>
                </c:pt>
                <c:pt idx="2">
                  <c:v>3.9</c:v>
                </c:pt>
                <c:pt idx="3">
                  <c:v>3.2</c:v>
                </c:pt>
                <c:pt idx="4">
                  <c:v>3.3</c:v>
                </c:pt>
                <c:pt idx="5">
                  <c:v>3.1</c:v>
                </c:pt>
                <c:pt idx="6">
                  <c:v>6.7</c:v>
                </c:pt>
                <c:pt idx="7">
                  <c:v>3.7</c:v>
                </c:pt>
                <c:pt idx="8">
                  <c:v>2.8</c:v>
                </c:pt>
                <c:pt idx="9">
                  <c:v>2</c:v>
                </c:pt>
                <c:pt idx="10">
                  <c:v>1.4</c:v>
                </c:pt>
                <c:pt idx="11">
                  <c:v>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DEB-4362-913E-841FE275A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3836936"/>
        <c:axId val="1163838112"/>
      </c:lineChart>
      <c:catAx>
        <c:axId val="1158455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67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845677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5992"/>
        <c:crosses val="autoZero"/>
        <c:crossBetween val="between"/>
        <c:majorUnit val="200"/>
      </c:valAx>
      <c:catAx>
        <c:axId val="1163836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3838112"/>
        <c:crosses val="autoZero"/>
        <c:auto val="0"/>
        <c:lblAlgn val="ctr"/>
        <c:lblOffset val="100"/>
        <c:noMultiLvlLbl val="0"/>
      </c:catAx>
      <c:valAx>
        <c:axId val="11638381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383693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( 2+ 3+ 4)</c:v>
            </c:pt>
          </c:strCache>
        </c:strRef>
      </c:tx>
      <c:layout>
        <c:manualLayout>
          <c:xMode val="edge"/>
          <c:yMode val="edge"/>
          <c:x val="0.44616809776605976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684</c:v>
                </c:pt>
                <c:pt idx="1">
                  <c:v>716</c:v>
                </c:pt>
                <c:pt idx="2">
                  <c:v>941</c:v>
                </c:pt>
                <c:pt idx="3">
                  <c:v>896</c:v>
                </c:pt>
                <c:pt idx="4">
                  <c:v>924</c:v>
                </c:pt>
                <c:pt idx="5">
                  <c:v>882</c:v>
                </c:pt>
                <c:pt idx="6">
                  <c:v>912</c:v>
                </c:pt>
                <c:pt idx="7">
                  <c:v>902</c:v>
                </c:pt>
                <c:pt idx="8">
                  <c:v>852</c:v>
                </c:pt>
                <c:pt idx="9">
                  <c:v>852</c:v>
                </c:pt>
                <c:pt idx="10">
                  <c:v>866</c:v>
                </c:pt>
                <c:pt idx="11">
                  <c:v>818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3B-4DCA-B151-948B6E02B826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36</c:v>
                </c:pt>
                <c:pt idx="1">
                  <c:v>41</c:v>
                </c:pt>
                <c:pt idx="2">
                  <c:v>53</c:v>
                </c:pt>
                <c:pt idx="3">
                  <c:v>43</c:v>
                </c:pt>
                <c:pt idx="4">
                  <c:v>49</c:v>
                </c:pt>
                <c:pt idx="5">
                  <c:v>31</c:v>
                </c:pt>
                <c:pt idx="6">
                  <c:v>43</c:v>
                </c:pt>
                <c:pt idx="7">
                  <c:v>37</c:v>
                </c:pt>
                <c:pt idx="8">
                  <c:v>31</c:v>
                </c:pt>
                <c:pt idx="9">
                  <c:v>30</c:v>
                </c:pt>
                <c:pt idx="10">
                  <c:v>32</c:v>
                </c:pt>
                <c:pt idx="11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93B-4DCA-B151-948B6E02B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3837328"/>
        <c:axId val="116383850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5.3</c:v>
                </c:pt>
                <c:pt idx="1">
                  <c:v>5.7</c:v>
                </c:pt>
                <c:pt idx="2">
                  <c:v>5.6</c:v>
                </c:pt>
                <c:pt idx="3">
                  <c:v>4.8</c:v>
                </c:pt>
                <c:pt idx="4">
                  <c:v>5.3</c:v>
                </c:pt>
                <c:pt idx="5">
                  <c:v>3.5</c:v>
                </c:pt>
                <c:pt idx="6">
                  <c:v>4.7</c:v>
                </c:pt>
                <c:pt idx="7">
                  <c:v>4.0999999999999996</c:v>
                </c:pt>
                <c:pt idx="8">
                  <c:v>3.6</c:v>
                </c:pt>
                <c:pt idx="9">
                  <c:v>3.5</c:v>
                </c:pt>
                <c:pt idx="10">
                  <c:v>3.7</c:v>
                </c:pt>
                <c:pt idx="11">
                  <c:v>3.1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93B-4DCA-B151-948B6E02B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3840072"/>
        <c:axId val="1163836544"/>
      </c:lineChart>
      <c:catAx>
        <c:axId val="116383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38385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6383850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3837328"/>
        <c:crosses val="autoZero"/>
        <c:crossBetween val="between"/>
        <c:majorUnit val="200"/>
      </c:valAx>
      <c:catAx>
        <c:axId val="1163840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3836544"/>
        <c:crosses val="autoZero"/>
        <c:auto val="0"/>
        <c:lblAlgn val="ctr"/>
        <c:lblOffset val="100"/>
        <c:noMultiLvlLbl val="0"/>
      </c:catAx>
      <c:valAx>
        <c:axId val="11638365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38400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00023752687028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6F-4C13-A8A8-2E5B297B33E6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6F-4C13-A8A8-2E5B297B3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3839288"/>
        <c:axId val="7389196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B6F-4C13-A8A8-2E5B297B3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8920408"/>
        <c:axId val="738920800"/>
      </c:lineChart>
      <c:catAx>
        <c:axId val="1163839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389196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3891962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3839288"/>
        <c:crosses val="autoZero"/>
        <c:crossBetween val="between"/>
        <c:majorUnit val="200"/>
      </c:valAx>
      <c:catAx>
        <c:axId val="738920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8920800"/>
        <c:crosses val="autoZero"/>
        <c:auto val="0"/>
        <c:lblAlgn val="ctr"/>
        <c:lblOffset val="100"/>
        <c:noMultiLvlLbl val="0"/>
      </c:catAx>
      <c:valAx>
        <c:axId val="7389208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389204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流出部(1+ 4)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346</c:v>
                </c:pt>
                <c:pt idx="1">
                  <c:v>254</c:v>
                </c:pt>
                <c:pt idx="2">
                  <c:v>245</c:v>
                </c:pt>
                <c:pt idx="3">
                  <c:v>201</c:v>
                </c:pt>
                <c:pt idx="4">
                  <c:v>240</c:v>
                </c:pt>
                <c:pt idx="5">
                  <c:v>208</c:v>
                </c:pt>
                <c:pt idx="6">
                  <c:v>248</c:v>
                </c:pt>
                <c:pt idx="7">
                  <c:v>221</c:v>
                </c:pt>
                <c:pt idx="8">
                  <c:v>252</c:v>
                </c:pt>
                <c:pt idx="9">
                  <c:v>339</c:v>
                </c:pt>
                <c:pt idx="10">
                  <c:v>353</c:v>
                </c:pt>
                <c:pt idx="11">
                  <c:v>357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82-4CF3-8A08-9EF87B6C01B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18</c:v>
                </c:pt>
                <c:pt idx="1">
                  <c:v>24</c:v>
                </c:pt>
                <c:pt idx="2">
                  <c:v>16</c:v>
                </c:pt>
                <c:pt idx="3">
                  <c:v>18</c:v>
                </c:pt>
                <c:pt idx="4">
                  <c:v>10</c:v>
                </c:pt>
                <c:pt idx="5">
                  <c:v>16</c:v>
                </c:pt>
                <c:pt idx="6">
                  <c:v>19</c:v>
                </c:pt>
                <c:pt idx="7">
                  <c:v>24</c:v>
                </c:pt>
                <c:pt idx="8">
                  <c:v>12</c:v>
                </c:pt>
                <c:pt idx="9">
                  <c:v>12</c:v>
                </c:pt>
                <c:pt idx="10">
                  <c:v>10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82-4CF3-8A08-9EF87B6C0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4672072"/>
        <c:axId val="7491605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5.2</c:v>
                </c:pt>
                <c:pt idx="1">
                  <c:v>9.4</c:v>
                </c:pt>
                <c:pt idx="2">
                  <c:v>6.5</c:v>
                </c:pt>
                <c:pt idx="3">
                  <c:v>9</c:v>
                </c:pt>
                <c:pt idx="4">
                  <c:v>4.2</c:v>
                </c:pt>
                <c:pt idx="5">
                  <c:v>7.7</c:v>
                </c:pt>
                <c:pt idx="6">
                  <c:v>7.7</c:v>
                </c:pt>
                <c:pt idx="7">
                  <c:v>10.9</c:v>
                </c:pt>
                <c:pt idx="8">
                  <c:v>4.8</c:v>
                </c:pt>
                <c:pt idx="9">
                  <c:v>3.5</c:v>
                </c:pt>
                <c:pt idx="10">
                  <c:v>2.8</c:v>
                </c:pt>
                <c:pt idx="11">
                  <c:v>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782-4CF3-8A08-9EF87B6C0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454032"/>
        <c:axId val="1220843064"/>
      </c:lineChart>
      <c:catAx>
        <c:axId val="244672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91605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916056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72072"/>
        <c:crosses val="autoZero"/>
        <c:crossBetween val="between"/>
        <c:majorUnit val="200"/>
      </c:valAx>
      <c:catAx>
        <c:axId val="1158454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0843064"/>
        <c:crosses val="autoZero"/>
        <c:auto val="0"/>
        <c:lblAlgn val="ctr"/>
        <c:lblOffset val="100"/>
        <c:noMultiLvlLbl val="0"/>
      </c:catAx>
      <c:valAx>
        <c:axId val="12208430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403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( 1+ 4)</c:v>
            </c:pt>
          </c:strCache>
        </c:strRef>
      </c:tx>
      <c:layout>
        <c:manualLayout>
          <c:xMode val="edge"/>
          <c:yMode val="edge"/>
          <c:x val="0.4552921699267229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346</c:v>
                </c:pt>
                <c:pt idx="1">
                  <c:v>254</c:v>
                </c:pt>
                <c:pt idx="2">
                  <c:v>245</c:v>
                </c:pt>
                <c:pt idx="3">
                  <c:v>201</c:v>
                </c:pt>
                <c:pt idx="4">
                  <c:v>240</c:v>
                </c:pt>
                <c:pt idx="5">
                  <c:v>208</c:v>
                </c:pt>
                <c:pt idx="6">
                  <c:v>248</c:v>
                </c:pt>
                <c:pt idx="7">
                  <c:v>221</c:v>
                </c:pt>
                <c:pt idx="8">
                  <c:v>252</c:v>
                </c:pt>
                <c:pt idx="9">
                  <c:v>339</c:v>
                </c:pt>
                <c:pt idx="10">
                  <c:v>353</c:v>
                </c:pt>
                <c:pt idx="11">
                  <c:v>357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2E-4BC3-87DE-4605FB927476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18</c:v>
                </c:pt>
                <c:pt idx="1">
                  <c:v>24</c:v>
                </c:pt>
                <c:pt idx="2">
                  <c:v>16</c:v>
                </c:pt>
                <c:pt idx="3">
                  <c:v>18</c:v>
                </c:pt>
                <c:pt idx="4">
                  <c:v>10</c:v>
                </c:pt>
                <c:pt idx="5">
                  <c:v>16</c:v>
                </c:pt>
                <c:pt idx="6">
                  <c:v>19</c:v>
                </c:pt>
                <c:pt idx="7">
                  <c:v>24</c:v>
                </c:pt>
                <c:pt idx="8">
                  <c:v>12</c:v>
                </c:pt>
                <c:pt idx="9">
                  <c:v>12</c:v>
                </c:pt>
                <c:pt idx="10">
                  <c:v>10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E2E-4BC3-87DE-4605FB927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0844240"/>
        <c:axId val="12208446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5.2</c:v>
                </c:pt>
                <c:pt idx="1">
                  <c:v>9.4</c:v>
                </c:pt>
                <c:pt idx="2">
                  <c:v>6.5</c:v>
                </c:pt>
                <c:pt idx="3">
                  <c:v>9</c:v>
                </c:pt>
                <c:pt idx="4">
                  <c:v>4.2</c:v>
                </c:pt>
                <c:pt idx="5">
                  <c:v>7.7</c:v>
                </c:pt>
                <c:pt idx="6">
                  <c:v>7.7</c:v>
                </c:pt>
                <c:pt idx="7">
                  <c:v>10.9</c:v>
                </c:pt>
                <c:pt idx="8">
                  <c:v>4.8</c:v>
                </c:pt>
                <c:pt idx="9">
                  <c:v>3.5</c:v>
                </c:pt>
                <c:pt idx="10">
                  <c:v>2.8</c:v>
                </c:pt>
                <c:pt idx="11">
                  <c:v>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E2E-4BC3-87DE-4605FB927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847768"/>
        <c:axId val="1220843848"/>
      </c:lineChart>
      <c:catAx>
        <c:axId val="122084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8446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084463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844240"/>
        <c:crosses val="autoZero"/>
        <c:crossBetween val="between"/>
        <c:majorUnit val="200"/>
      </c:valAx>
      <c:catAx>
        <c:axId val="1220847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0843848"/>
        <c:crosses val="autoZero"/>
        <c:auto val="0"/>
        <c:lblAlgn val="ctr"/>
        <c:lblOffset val="100"/>
        <c:noMultiLvlLbl val="0"/>
      </c:catAx>
      <c:valAx>
        <c:axId val="12208438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08477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image" Target="../media/image13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image" Target="../media/image14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5.png"/><Relationship Id="rId1" Type="http://schemas.openxmlformats.org/officeDocument/2006/relationships/chart" Target="../charts/chart1.xml"/><Relationship Id="rId5" Type="http://schemas.openxmlformats.org/officeDocument/2006/relationships/image" Target="../media/image6.emf"/><Relationship Id="rId4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5.png"/><Relationship Id="rId1" Type="http://schemas.openxmlformats.org/officeDocument/2006/relationships/chart" Target="../charts/chart4.xml"/><Relationship Id="rId5" Type="http://schemas.openxmlformats.org/officeDocument/2006/relationships/image" Target="../media/image7.emf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5.png"/><Relationship Id="rId1" Type="http://schemas.openxmlformats.org/officeDocument/2006/relationships/chart" Target="../charts/chart7.xml"/><Relationship Id="rId5" Type="http://schemas.openxmlformats.org/officeDocument/2006/relationships/image" Target="../media/image8.emf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5.png"/><Relationship Id="rId1" Type="http://schemas.openxmlformats.org/officeDocument/2006/relationships/chart" Target="../charts/chart10.xml"/><Relationship Id="rId5" Type="http://schemas.openxmlformats.org/officeDocument/2006/relationships/image" Target="../media/image9.emf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5.png"/><Relationship Id="rId1" Type="http://schemas.openxmlformats.org/officeDocument/2006/relationships/chart" Target="../charts/chart13.xml"/><Relationship Id="rId5" Type="http://schemas.openxmlformats.org/officeDocument/2006/relationships/image" Target="../media/image10.emf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5.png"/><Relationship Id="rId1" Type="http://schemas.openxmlformats.org/officeDocument/2006/relationships/chart" Target="../charts/chart16.xml"/><Relationship Id="rId5" Type="http://schemas.openxmlformats.org/officeDocument/2006/relationships/image" Target="../media/image11.emf"/><Relationship Id="rId4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63500</xdr:rowOff>
    </xdr:from>
    <xdr:to>
      <xdr:col>8</xdr:col>
      <xdr:colOff>666750</xdr:colOff>
      <xdr:row>52</xdr:row>
      <xdr:rowOff>11815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4DC1D36F-2787-AB7B-4E55-77EAB7063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8125"/>
          <a:ext cx="6127750" cy="8854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63501</xdr:rowOff>
    </xdr:from>
    <xdr:to>
      <xdr:col>8</xdr:col>
      <xdr:colOff>608789</xdr:colOff>
      <xdr:row>106</xdr:row>
      <xdr:rowOff>111125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E4E48F6F-82B6-E4CE-868C-3A18F0E5E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017126"/>
          <a:ext cx="6069789" cy="86042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6B550ECE-511C-4FB9-B35A-A2B401543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A6BEDD04-2082-4D9F-9A3F-FB7ADA1BA46F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F171C5AE-B254-449D-81DC-53B605BBFA79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4E83CA73-3BC9-418C-8BDF-93DF4695CA89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42F54DB8-B7CC-7E5B-57AB-342BC4534B06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1B97E68A-B314-44F7-2114-E36CD5CA72DE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E3435A1D-9C0E-4B8A-B4B0-F65B971BE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D68595BF-BC58-447E-85A7-73F53B7AF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C073562B-F0DB-49A9-B06F-C38F1E4075AD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5E9A0DA2-A948-4A2B-AFA8-05066AB5C3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B92F763F-FC3F-4236-A578-38274ACEE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A2A80F16-80F4-4289-804D-E0E098DEC479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8D1D8914-539B-42CB-8E1E-60774986B63D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2E53B907-5E50-4880-A129-5694A3BA5806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2AEF4FE8-9F7A-2B59-BAB8-9C75CD99F4D1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374BE4E6-A326-77E3-7914-A6FD6BDFC2A2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35FFF9A7-0E3B-4A02-9C40-03E5FABA5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21156EF1-77FC-48F9-8C0E-C42154DA8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9AC5AEBD-B973-4A85-A6D8-95B5151D162E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2626137B-381B-477B-971B-6E2497C350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91314E74-E825-4D4D-9EE2-4D792EA09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8D6FDC02-C42D-4957-8E9B-D76B53A39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xmlns="" id="{38BEE893-FF1D-4F2E-B61E-BE1B37A8F5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53975</xdr:rowOff>
    </xdr:from>
    <xdr:to>
      <xdr:col>8</xdr:col>
      <xdr:colOff>622474</xdr:colOff>
      <xdr:row>51</xdr:row>
      <xdr:rowOff>111125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71FB4C0E-C0C5-6F75-78F1-E9807C073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"/>
          <a:ext cx="6083474" cy="87884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xmlns="" id="{E8300190-4654-4450-9D9C-0EB933121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xmlns="" id="{3D06876A-CCB9-4B3D-8BA1-B3808BAA700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xmlns="" id="{B57E3165-214B-4FB3-B6EA-838D1A0BED0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xmlns="" id="{16A9082C-8C02-4E7D-914C-C7A71559EA8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xmlns="" id="{8DE0CF8E-69D9-4C60-BE23-13E65A7D2F9D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xmlns="" id="{093490DE-410A-4E87-BBA6-82DAEDF9BFA7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7">
            <a:extLst>
              <a:ext uri="{FF2B5EF4-FFF2-40B4-BE49-F238E27FC236}">
                <a16:creationId xmlns:a16="http://schemas.microsoft.com/office/drawing/2014/main" xmlns="" id="{1A5B567F-E141-6BD6-0B51-351884C9655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>
            <a:extLst>
              <a:ext uri="{FF2B5EF4-FFF2-40B4-BE49-F238E27FC236}">
                <a16:creationId xmlns:a16="http://schemas.microsoft.com/office/drawing/2014/main" xmlns="" id="{E9D3FB9B-028A-0596-3163-9A83057E3D2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xmlns="" id="{3463F67E-09E4-4A5A-ACA7-D42C18A7F84C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0">
            <a:extLst>
              <a:ext uri="{FF2B5EF4-FFF2-40B4-BE49-F238E27FC236}">
                <a16:creationId xmlns:a16="http://schemas.microsoft.com/office/drawing/2014/main" xmlns="" id="{C9640819-CD5D-7C5E-63A4-A2469727FED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1">
            <a:extLst>
              <a:ext uri="{FF2B5EF4-FFF2-40B4-BE49-F238E27FC236}">
                <a16:creationId xmlns:a16="http://schemas.microsoft.com/office/drawing/2014/main" xmlns="" id="{630FAA11-F44D-72BA-E154-E29EC4A780D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xmlns="" id="{D42CA67D-E8FB-439E-B960-0785D6CA75F2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3">
            <a:extLst>
              <a:ext uri="{FF2B5EF4-FFF2-40B4-BE49-F238E27FC236}">
                <a16:creationId xmlns:a16="http://schemas.microsoft.com/office/drawing/2014/main" xmlns="" id="{BED3FB63-1CDE-0880-3ADF-41D4771680B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4">
            <a:extLst>
              <a:ext uri="{FF2B5EF4-FFF2-40B4-BE49-F238E27FC236}">
                <a16:creationId xmlns:a16="http://schemas.microsoft.com/office/drawing/2014/main" xmlns="" id="{9D7B9693-A261-F6B5-11AB-8FEE0FD5240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xmlns="" id="{0618D7CD-0206-4696-9D21-AACF9500B1B2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6">
            <a:extLst>
              <a:ext uri="{FF2B5EF4-FFF2-40B4-BE49-F238E27FC236}">
                <a16:creationId xmlns:a16="http://schemas.microsoft.com/office/drawing/2014/main" xmlns="" id="{3DB79686-9B76-AE67-3D73-5329F7AE040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7">
            <a:extLst>
              <a:ext uri="{FF2B5EF4-FFF2-40B4-BE49-F238E27FC236}">
                <a16:creationId xmlns:a16="http://schemas.microsoft.com/office/drawing/2014/main" xmlns="" id="{B947E96A-6015-08BD-C2D2-C61229CCAD3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xmlns="" id="{A7D94028-6651-4A6B-8860-D805C68E96DE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19">
            <a:extLst>
              <a:ext uri="{FF2B5EF4-FFF2-40B4-BE49-F238E27FC236}">
                <a16:creationId xmlns:a16="http://schemas.microsoft.com/office/drawing/2014/main" xmlns="" id="{594203A9-0EA4-0441-8EF3-C46771D3681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0">
            <a:extLst>
              <a:ext uri="{FF2B5EF4-FFF2-40B4-BE49-F238E27FC236}">
                <a16:creationId xmlns:a16="http://schemas.microsoft.com/office/drawing/2014/main" xmlns="" id="{D83A55FE-E7B8-8A39-E735-514FFF1D498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xmlns="" id="{455BDAE5-BB46-40C0-A1F7-594210536B0D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2">
            <a:extLst>
              <a:ext uri="{FF2B5EF4-FFF2-40B4-BE49-F238E27FC236}">
                <a16:creationId xmlns:a16="http://schemas.microsoft.com/office/drawing/2014/main" xmlns="" id="{28A018DF-747D-F4BB-23A0-B7F4A205110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3">
            <a:extLst>
              <a:ext uri="{FF2B5EF4-FFF2-40B4-BE49-F238E27FC236}">
                <a16:creationId xmlns:a16="http://schemas.microsoft.com/office/drawing/2014/main" xmlns="" id="{E596617C-694C-CAE6-4302-C2C21A94FE2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>
          <a:extLst>
            <a:ext uri="{FF2B5EF4-FFF2-40B4-BE49-F238E27FC236}">
              <a16:creationId xmlns:a16="http://schemas.microsoft.com/office/drawing/2014/main" xmlns="" id="{486FD07F-EEE2-4A7C-BEDF-6A5FEC838F20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6" name="Line 25">
            <a:extLst>
              <a:ext uri="{FF2B5EF4-FFF2-40B4-BE49-F238E27FC236}">
                <a16:creationId xmlns:a16="http://schemas.microsoft.com/office/drawing/2014/main" xmlns="" id="{1570D51C-E374-FEBB-842D-DB2C9354D60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6">
            <a:extLst>
              <a:ext uri="{FF2B5EF4-FFF2-40B4-BE49-F238E27FC236}">
                <a16:creationId xmlns:a16="http://schemas.microsoft.com/office/drawing/2014/main" xmlns="" id="{FF796A8A-5D70-00CF-FCAC-8D236EEAC21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>
          <a:extLst>
            <a:ext uri="{FF2B5EF4-FFF2-40B4-BE49-F238E27FC236}">
              <a16:creationId xmlns:a16="http://schemas.microsoft.com/office/drawing/2014/main" xmlns="" id="{AFBC5FFA-C109-4C84-B58F-18EF58F6B4C7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29" name="Line 28">
            <a:extLst>
              <a:ext uri="{FF2B5EF4-FFF2-40B4-BE49-F238E27FC236}">
                <a16:creationId xmlns:a16="http://schemas.microsoft.com/office/drawing/2014/main" xmlns="" id="{459D6A5B-3821-AED3-1683-3BE7CA21D9F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29">
            <a:extLst>
              <a:ext uri="{FF2B5EF4-FFF2-40B4-BE49-F238E27FC236}">
                <a16:creationId xmlns:a16="http://schemas.microsoft.com/office/drawing/2014/main" xmlns="" id="{78191205-DB7E-9DFC-6A45-450841397E8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>
          <a:extLst>
            <a:ext uri="{FF2B5EF4-FFF2-40B4-BE49-F238E27FC236}">
              <a16:creationId xmlns:a16="http://schemas.microsoft.com/office/drawing/2014/main" xmlns="" id="{202BFDF4-8D5A-430F-AC28-A7AED7674576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2" name="Line 31">
            <a:extLst>
              <a:ext uri="{FF2B5EF4-FFF2-40B4-BE49-F238E27FC236}">
                <a16:creationId xmlns:a16="http://schemas.microsoft.com/office/drawing/2014/main" xmlns="" id="{151C57F0-A930-C1E2-2FAB-000714A1878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2">
            <a:extLst>
              <a:ext uri="{FF2B5EF4-FFF2-40B4-BE49-F238E27FC236}">
                <a16:creationId xmlns:a16="http://schemas.microsoft.com/office/drawing/2014/main" xmlns="" id="{DE6FABB9-8DC2-8107-3F0A-EE6BCE0B546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>
          <a:extLst>
            <a:ext uri="{FF2B5EF4-FFF2-40B4-BE49-F238E27FC236}">
              <a16:creationId xmlns:a16="http://schemas.microsoft.com/office/drawing/2014/main" xmlns="" id="{1EC0826D-EA7A-41B7-827F-4976B14B85D7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5" name="Line 34">
            <a:extLst>
              <a:ext uri="{FF2B5EF4-FFF2-40B4-BE49-F238E27FC236}">
                <a16:creationId xmlns:a16="http://schemas.microsoft.com/office/drawing/2014/main" xmlns="" id="{0337516E-BCE3-4E0A-2E10-7874B03E8D9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35">
            <a:extLst>
              <a:ext uri="{FF2B5EF4-FFF2-40B4-BE49-F238E27FC236}">
                <a16:creationId xmlns:a16="http://schemas.microsoft.com/office/drawing/2014/main" xmlns="" id="{CFE4F238-42C4-2F47-2394-0B462D7C450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>
          <a:extLst>
            <a:ext uri="{FF2B5EF4-FFF2-40B4-BE49-F238E27FC236}">
              <a16:creationId xmlns:a16="http://schemas.microsoft.com/office/drawing/2014/main" xmlns="" id="{B8094FEE-4D40-434B-B279-2677B07104FB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8" name="Line 37">
            <a:extLst>
              <a:ext uri="{FF2B5EF4-FFF2-40B4-BE49-F238E27FC236}">
                <a16:creationId xmlns:a16="http://schemas.microsoft.com/office/drawing/2014/main" xmlns="" id="{303A170B-9D67-E008-618C-C2C60E2E479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8">
            <a:extLst>
              <a:ext uri="{FF2B5EF4-FFF2-40B4-BE49-F238E27FC236}">
                <a16:creationId xmlns:a16="http://schemas.microsoft.com/office/drawing/2014/main" xmlns="" id="{B33D5612-2581-2B35-AA1B-29C76F4F3A1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>
          <a:extLst>
            <a:ext uri="{FF2B5EF4-FFF2-40B4-BE49-F238E27FC236}">
              <a16:creationId xmlns:a16="http://schemas.microsoft.com/office/drawing/2014/main" xmlns="" id="{226B7902-D582-4191-99A2-96F854F3B0A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>
          <a:extLst>
            <a:ext uri="{FF2B5EF4-FFF2-40B4-BE49-F238E27FC236}">
              <a16:creationId xmlns:a16="http://schemas.microsoft.com/office/drawing/2014/main" xmlns="" id="{7B084EB5-137A-4E66-8685-6D917135238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>
          <a:extLst>
            <a:ext uri="{FF2B5EF4-FFF2-40B4-BE49-F238E27FC236}">
              <a16:creationId xmlns:a16="http://schemas.microsoft.com/office/drawing/2014/main" xmlns="" id="{547FA30D-7564-4C85-ABF9-ECF9D35DD0BE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>
          <a:extLst>
            <a:ext uri="{FF2B5EF4-FFF2-40B4-BE49-F238E27FC236}">
              <a16:creationId xmlns:a16="http://schemas.microsoft.com/office/drawing/2014/main" xmlns="" id="{29EEE26A-ACCC-480B-87A9-203F0D2A40A3}"/>
            </a:ext>
          </a:extLst>
        </xdr:cNvPr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>
          <a:extLst>
            <a:ext uri="{FF2B5EF4-FFF2-40B4-BE49-F238E27FC236}">
              <a16:creationId xmlns:a16="http://schemas.microsoft.com/office/drawing/2014/main" xmlns="" id="{64D8001D-2441-4C63-A6BB-679C20E31E58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5" name="Line 44">
            <a:extLst>
              <a:ext uri="{FF2B5EF4-FFF2-40B4-BE49-F238E27FC236}">
                <a16:creationId xmlns:a16="http://schemas.microsoft.com/office/drawing/2014/main" xmlns="" id="{EB08DF25-D5D2-AD0E-A36D-9ED208B0F9B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45">
            <a:extLst>
              <a:ext uri="{FF2B5EF4-FFF2-40B4-BE49-F238E27FC236}">
                <a16:creationId xmlns:a16="http://schemas.microsoft.com/office/drawing/2014/main" xmlns="" id="{3E566D39-3EA6-34DF-F24B-A468211B6B2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>
          <a:extLst>
            <a:ext uri="{FF2B5EF4-FFF2-40B4-BE49-F238E27FC236}">
              <a16:creationId xmlns:a16="http://schemas.microsoft.com/office/drawing/2014/main" xmlns="" id="{95445D0A-EB43-4E68-920B-40D1784FE6B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>
          <a:extLst>
            <a:ext uri="{FF2B5EF4-FFF2-40B4-BE49-F238E27FC236}">
              <a16:creationId xmlns:a16="http://schemas.microsoft.com/office/drawing/2014/main" xmlns="" id="{2944BEF1-1C1B-4D8E-877F-AF07F2CEC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>
          <a:extLst>
            <a:ext uri="{FF2B5EF4-FFF2-40B4-BE49-F238E27FC236}">
              <a16:creationId xmlns:a16="http://schemas.microsoft.com/office/drawing/2014/main" xmlns="" id="{9DF00A9D-ADB0-46F0-90D7-4416336FFC8C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0" name="Line 49">
            <a:extLst>
              <a:ext uri="{FF2B5EF4-FFF2-40B4-BE49-F238E27FC236}">
                <a16:creationId xmlns:a16="http://schemas.microsoft.com/office/drawing/2014/main" xmlns="" id="{4BB8FA20-5D7D-81D9-9E18-027F83ECF51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0">
            <a:extLst>
              <a:ext uri="{FF2B5EF4-FFF2-40B4-BE49-F238E27FC236}">
                <a16:creationId xmlns:a16="http://schemas.microsoft.com/office/drawing/2014/main" xmlns="" id="{B454F485-BDF1-E6DC-1597-262721E05A3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>
          <a:extLst>
            <a:ext uri="{FF2B5EF4-FFF2-40B4-BE49-F238E27FC236}">
              <a16:creationId xmlns:a16="http://schemas.microsoft.com/office/drawing/2014/main" xmlns="" id="{6855A900-458E-41B9-B591-F67806C8F5DD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3" name="Line 52">
            <a:extLst>
              <a:ext uri="{FF2B5EF4-FFF2-40B4-BE49-F238E27FC236}">
                <a16:creationId xmlns:a16="http://schemas.microsoft.com/office/drawing/2014/main" xmlns="" id="{1F3DE764-EB74-6CB8-5F63-688018E8C32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3">
            <a:extLst>
              <a:ext uri="{FF2B5EF4-FFF2-40B4-BE49-F238E27FC236}">
                <a16:creationId xmlns:a16="http://schemas.microsoft.com/office/drawing/2014/main" xmlns="" id="{6CBF42AF-25D9-1C14-A5DE-83E50EDDC44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>
          <a:extLst>
            <a:ext uri="{FF2B5EF4-FFF2-40B4-BE49-F238E27FC236}">
              <a16:creationId xmlns:a16="http://schemas.microsoft.com/office/drawing/2014/main" xmlns="" id="{66682256-48E9-4427-BA4D-4163CDB513E0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56" name="Line 55">
            <a:extLst>
              <a:ext uri="{FF2B5EF4-FFF2-40B4-BE49-F238E27FC236}">
                <a16:creationId xmlns:a16="http://schemas.microsoft.com/office/drawing/2014/main" xmlns="" id="{3754F45E-8559-F44B-6535-A42A909A8FB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56">
            <a:extLst>
              <a:ext uri="{FF2B5EF4-FFF2-40B4-BE49-F238E27FC236}">
                <a16:creationId xmlns:a16="http://schemas.microsoft.com/office/drawing/2014/main" xmlns="" id="{88FA996E-660D-9C10-FA0C-17833D83B08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>
          <a:extLst>
            <a:ext uri="{FF2B5EF4-FFF2-40B4-BE49-F238E27FC236}">
              <a16:creationId xmlns:a16="http://schemas.microsoft.com/office/drawing/2014/main" xmlns="" id="{DB46ACFC-A274-41CF-A1DF-4280C36EB3D6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59" name="Line 58">
            <a:extLst>
              <a:ext uri="{FF2B5EF4-FFF2-40B4-BE49-F238E27FC236}">
                <a16:creationId xmlns:a16="http://schemas.microsoft.com/office/drawing/2014/main" xmlns="" id="{64A02C69-1084-EEBC-5E67-1DA0BB17BC6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59">
            <a:extLst>
              <a:ext uri="{FF2B5EF4-FFF2-40B4-BE49-F238E27FC236}">
                <a16:creationId xmlns:a16="http://schemas.microsoft.com/office/drawing/2014/main" xmlns="" id="{1471D07B-C4FF-1A07-BF96-1F0F8F65443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>
          <a:extLst>
            <a:ext uri="{FF2B5EF4-FFF2-40B4-BE49-F238E27FC236}">
              <a16:creationId xmlns:a16="http://schemas.microsoft.com/office/drawing/2014/main" xmlns="" id="{2EBBA4D2-690B-4E9B-9988-C5B0EEAD36D5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2" name="Line 61">
            <a:extLst>
              <a:ext uri="{FF2B5EF4-FFF2-40B4-BE49-F238E27FC236}">
                <a16:creationId xmlns:a16="http://schemas.microsoft.com/office/drawing/2014/main" xmlns="" id="{873C4972-A8B3-6CE3-F151-7E951616CAE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62">
            <a:extLst>
              <a:ext uri="{FF2B5EF4-FFF2-40B4-BE49-F238E27FC236}">
                <a16:creationId xmlns:a16="http://schemas.microsoft.com/office/drawing/2014/main" xmlns="" id="{707BD93D-D6FC-11E4-025F-F5F77FE9206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>
          <a:extLst>
            <a:ext uri="{FF2B5EF4-FFF2-40B4-BE49-F238E27FC236}">
              <a16:creationId xmlns:a16="http://schemas.microsoft.com/office/drawing/2014/main" xmlns="" id="{7D15AF7A-6FFB-47EE-A2E7-EC0F8D52915F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65" name="Line 64">
            <a:extLst>
              <a:ext uri="{FF2B5EF4-FFF2-40B4-BE49-F238E27FC236}">
                <a16:creationId xmlns:a16="http://schemas.microsoft.com/office/drawing/2014/main" xmlns="" id="{92FB52DD-47A6-5A96-A426-C065E140088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65">
            <a:extLst>
              <a:ext uri="{FF2B5EF4-FFF2-40B4-BE49-F238E27FC236}">
                <a16:creationId xmlns:a16="http://schemas.microsoft.com/office/drawing/2014/main" xmlns="" id="{88A450B0-9850-F2B9-0C5E-D891BBB6F42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>
          <a:extLst>
            <a:ext uri="{FF2B5EF4-FFF2-40B4-BE49-F238E27FC236}">
              <a16:creationId xmlns:a16="http://schemas.microsoft.com/office/drawing/2014/main" xmlns="" id="{B38B67BF-02D4-4AD8-B253-EA8E6C6B75BA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68" name="Line 67">
            <a:extLst>
              <a:ext uri="{FF2B5EF4-FFF2-40B4-BE49-F238E27FC236}">
                <a16:creationId xmlns:a16="http://schemas.microsoft.com/office/drawing/2014/main" xmlns="" id="{59EBD1D3-2C3A-9B34-3BA6-B1EC18428BF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8">
            <a:extLst>
              <a:ext uri="{FF2B5EF4-FFF2-40B4-BE49-F238E27FC236}">
                <a16:creationId xmlns:a16="http://schemas.microsoft.com/office/drawing/2014/main" xmlns="" id="{49275CEC-BB35-4DFC-F712-74155EDBFEA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>
          <a:extLst>
            <a:ext uri="{FF2B5EF4-FFF2-40B4-BE49-F238E27FC236}">
              <a16:creationId xmlns:a16="http://schemas.microsoft.com/office/drawing/2014/main" xmlns="" id="{2EA6BECA-822A-4932-9411-2CE493BF798C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1" name="Line 70">
            <a:extLst>
              <a:ext uri="{FF2B5EF4-FFF2-40B4-BE49-F238E27FC236}">
                <a16:creationId xmlns:a16="http://schemas.microsoft.com/office/drawing/2014/main" xmlns="" id="{F5323AFE-A863-72BD-95C4-BB7DDE2A687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1">
            <a:extLst>
              <a:ext uri="{FF2B5EF4-FFF2-40B4-BE49-F238E27FC236}">
                <a16:creationId xmlns:a16="http://schemas.microsoft.com/office/drawing/2014/main" xmlns="" id="{7BF4F400-7952-7546-3F9E-1C950D8092C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>
          <a:extLst>
            <a:ext uri="{FF2B5EF4-FFF2-40B4-BE49-F238E27FC236}">
              <a16:creationId xmlns:a16="http://schemas.microsoft.com/office/drawing/2014/main" xmlns="" id="{13F91BFF-BE14-4DD8-8F4C-54EFE16EDFF8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74" name="Line 73">
            <a:extLst>
              <a:ext uri="{FF2B5EF4-FFF2-40B4-BE49-F238E27FC236}">
                <a16:creationId xmlns:a16="http://schemas.microsoft.com/office/drawing/2014/main" xmlns="" id="{79AD581E-8DD0-99A7-996A-E019D54F208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74">
            <a:extLst>
              <a:ext uri="{FF2B5EF4-FFF2-40B4-BE49-F238E27FC236}">
                <a16:creationId xmlns:a16="http://schemas.microsoft.com/office/drawing/2014/main" xmlns="" id="{E135D20E-7BA4-E9D9-A09B-9E269C850E4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>
          <a:extLst>
            <a:ext uri="{FF2B5EF4-FFF2-40B4-BE49-F238E27FC236}">
              <a16:creationId xmlns:a16="http://schemas.microsoft.com/office/drawing/2014/main" xmlns="" id="{2B150F87-0901-445F-B23D-093A9F018974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77" name="Line 76">
            <a:extLst>
              <a:ext uri="{FF2B5EF4-FFF2-40B4-BE49-F238E27FC236}">
                <a16:creationId xmlns:a16="http://schemas.microsoft.com/office/drawing/2014/main" xmlns="" id="{CD0ABB94-034A-4E1C-A169-FB2D74759C8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77">
            <a:extLst>
              <a:ext uri="{FF2B5EF4-FFF2-40B4-BE49-F238E27FC236}">
                <a16:creationId xmlns:a16="http://schemas.microsoft.com/office/drawing/2014/main" xmlns="" id="{3D465031-24D2-93B3-80BF-17CA253344A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>
          <a:extLst>
            <a:ext uri="{FF2B5EF4-FFF2-40B4-BE49-F238E27FC236}">
              <a16:creationId xmlns:a16="http://schemas.microsoft.com/office/drawing/2014/main" xmlns="" id="{3DA5E0C0-CB8C-482C-BA54-99D391D1B88C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0" name="Line 79">
            <a:extLst>
              <a:ext uri="{FF2B5EF4-FFF2-40B4-BE49-F238E27FC236}">
                <a16:creationId xmlns:a16="http://schemas.microsoft.com/office/drawing/2014/main" xmlns="" id="{5A64AA1B-F395-99EE-4749-2292570B5F4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80">
            <a:extLst>
              <a:ext uri="{FF2B5EF4-FFF2-40B4-BE49-F238E27FC236}">
                <a16:creationId xmlns:a16="http://schemas.microsoft.com/office/drawing/2014/main" xmlns="" id="{B6A5341D-F0B8-8748-176E-A324ECD8E6B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>
          <a:extLst>
            <a:ext uri="{FF2B5EF4-FFF2-40B4-BE49-F238E27FC236}">
              <a16:creationId xmlns:a16="http://schemas.microsoft.com/office/drawing/2014/main" xmlns="" id="{460D4E35-1983-4CA2-9B95-C17A70A9ED0F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3" name="Line 82">
            <a:extLst>
              <a:ext uri="{FF2B5EF4-FFF2-40B4-BE49-F238E27FC236}">
                <a16:creationId xmlns:a16="http://schemas.microsoft.com/office/drawing/2014/main" xmlns="" id="{97E5132B-A1A8-AE35-5D7E-EDB5A06C7D5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83">
            <a:extLst>
              <a:ext uri="{FF2B5EF4-FFF2-40B4-BE49-F238E27FC236}">
                <a16:creationId xmlns:a16="http://schemas.microsoft.com/office/drawing/2014/main" xmlns="" id="{F0D5256E-F751-DA48-861D-B8F183E6FB8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>
          <a:extLst>
            <a:ext uri="{FF2B5EF4-FFF2-40B4-BE49-F238E27FC236}">
              <a16:creationId xmlns:a16="http://schemas.microsoft.com/office/drawing/2014/main" xmlns="" id="{D9FF57FE-02DB-431D-B3EB-3F9C340CA740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6" name="Line 85">
            <a:extLst>
              <a:ext uri="{FF2B5EF4-FFF2-40B4-BE49-F238E27FC236}">
                <a16:creationId xmlns:a16="http://schemas.microsoft.com/office/drawing/2014/main" xmlns="" id="{BCB4A7EB-5A5C-E52C-E530-3C06C4558D8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86">
            <a:extLst>
              <a:ext uri="{FF2B5EF4-FFF2-40B4-BE49-F238E27FC236}">
                <a16:creationId xmlns:a16="http://schemas.microsoft.com/office/drawing/2014/main" xmlns="" id="{C7A93782-A9F1-F82E-56D1-6777EA3B4C6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>
          <a:extLst>
            <a:ext uri="{FF2B5EF4-FFF2-40B4-BE49-F238E27FC236}">
              <a16:creationId xmlns:a16="http://schemas.microsoft.com/office/drawing/2014/main" xmlns="" id="{138B7C61-6F7A-458A-AE59-EE991A17046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>
          <a:extLst>
            <a:ext uri="{FF2B5EF4-FFF2-40B4-BE49-F238E27FC236}">
              <a16:creationId xmlns:a16="http://schemas.microsoft.com/office/drawing/2014/main" xmlns="" id="{D8AA6B6E-04C6-4998-8ADD-AC80B21E2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>
          <a:extLst>
            <a:ext uri="{FF2B5EF4-FFF2-40B4-BE49-F238E27FC236}">
              <a16:creationId xmlns:a16="http://schemas.microsoft.com/office/drawing/2014/main" xmlns="" id="{3981074F-E71D-407D-A57B-FA1244B6AEB3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1" name="Line 90">
            <a:extLst>
              <a:ext uri="{FF2B5EF4-FFF2-40B4-BE49-F238E27FC236}">
                <a16:creationId xmlns:a16="http://schemas.microsoft.com/office/drawing/2014/main" xmlns="" id="{76310493-0F2E-451D-F49F-671C4069E98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1">
            <a:extLst>
              <a:ext uri="{FF2B5EF4-FFF2-40B4-BE49-F238E27FC236}">
                <a16:creationId xmlns:a16="http://schemas.microsoft.com/office/drawing/2014/main" xmlns="" id="{82B9A60F-7BB8-A3E4-A74C-FA9E0105657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>
          <a:extLst>
            <a:ext uri="{FF2B5EF4-FFF2-40B4-BE49-F238E27FC236}">
              <a16:creationId xmlns:a16="http://schemas.microsoft.com/office/drawing/2014/main" xmlns="" id="{22BD1474-3AAB-49A6-B51D-86DBF2AB7D55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4" name="Line 93">
            <a:extLst>
              <a:ext uri="{FF2B5EF4-FFF2-40B4-BE49-F238E27FC236}">
                <a16:creationId xmlns:a16="http://schemas.microsoft.com/office/drawing/2014/main" xmlns="" id="{BB3B9A3D-16E3-0500-89E1-09E13DDBFC5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4">
            <a:extLst>
              <a:ext uri="{FF2B5EF4-FFF2-40B4-BE49-F238E27FC236}">
                <a16:creationId xmlns:a16="http://schemas.microsoft.com/office/drawing/2014/main" xmlns="" id="{0A78F3DB-87ED-D034-3671-4AB52344657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>
          <a:extLst>
            <a:ext uri="{FF2B5EF4-FFF2-40B4-BE49-F238E27FC236}">
              <a16:creationId xmlns:a16="http://schemas.microsoft.com/office/drawing/2014/main" xmlns="" id="{6650D229-FE48-444E-985A-5AB2B9387DC0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" name="Line 96">
            <a:extLst>
              <a:ext uri="{FF2B5EF4-FFF2-40B4-BE49-F238E27FC236}">
                <a16:creationId xmlns:a16="http://schemas.microsoft.com/office/drawing/2014/main" xmlns="" id="{56AC369F-6EEE-F1BF-5AD9-19690E5DB50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7">
            <a:extLst>
              <a:ext uri="{FF2B5EF4-FFF2-40B4-BE49-F238E27FC236}">
                <a16:creationId xmlns:a16="http://schemas.microsoft.com/office/drawing/2014/main" xmlns="" id="{4E41373C-46D8-B6E6-D18A-AC0867C5DF2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133350</xdr:colOff>
      <xdr:row>27</xdr:row>
      <xdr:rowOff>0</xdr:rowOff>
    </xdr:from>
    <xdr:to>
      <xdr:col>2</xdr:col>
      <xdr:colOff>257175</xdr:colOff>
      <xdr:row>28</xdr:row>
      <xdr:rowOff>76200</xdr:rowOff>
    </xdr:to>
    <xdr:sp macro="" textlink="">
      <xdr:nvSpPr>
        <xdr:cNvPr id="99" name="Line 101">
          <a:extLst>
            <a:ext uri="{FF2B5EF4-FFF2-40B4-BE49-F238E27FC236}">
              <a16:creationId xmlns:a16="http://schemas.microsoft.com/office/drawing/2014/main" xmlns="" id="{BEE207F9-18AF-48CD-8169-F51EC225D898}"/>
            </a:ext>
          </a:extLst>
        </xdr:cNvPr>
        <xdr:cNvSpPr>
          <a:spLocks noChangeShapeType="1"/>
        </xdr:cNvSpPr>
      </xdr:nvSpPr>
      <xdr:spPr bwMode="auto">
        <a:xfrm rot="19438564" flipH="1">
          <a:off x="1352550" y="4629150"/>
          <a:ext cx="123825" cy="2476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28</xdr:row>
      <xdr:rowOff>238125</xdr:rowOff>
    </xdr:from>
    <xdr:to>
      <xdr:col>2</xdr:col>
      <xdr:colOff>200025</xdr:colOff>
      <xdr:row>30</xdr:row>
      <xdr:rowOff>66675</xdr:rowOff>
    </xdr:to>
    <xdr:sp macro="" textlink="">
      <xdr:nvSpPr>
        <xdr:cNvPr id="100" name="Line 105">
          <a:extLst>
            <a:ext uri="{FF2B5EF4-FFF2-40B4-BE49-F238E27FC236}">
              <a16:creationId xmlns:a16="http://schemas.microsoft.com/office/drawing/2014/main" xmlns="" id="{EE324BAB-ED56-4AD6-8E94-62A959F7888E}"/>
            </a:ext>
          </a:extLst>
        </xdr:cNvPr>
        <xdr:cNvSpPr>
          <a:spLocks noChangeShapeType="1"/>
        </xdr:cNvSpPr>
      </xdr:nvSpPr>
      <xdr:spPr bwMode="auto">
        <a:xfrm rot="8591666" flipH="1">
          <a:off x="1295400" y="4972050"/>
          <a:ext cx="123825" cy="2381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123825</xdr:colOff>
      <xdr:row>27</xdr:row>
      <xdr:rowOff>152400</xdr:rowOff>
    </xdr:from>
    <xdr:to>
      <xdr:col>3</xdr:col>
      <xdr:colOff>228600</xdr:colOff>
      <xdr:row>29</xdr:row>
      <xdr:rowOff>19050</xdr:rowOff>
    </xdr:to>
    <xdr:sp macro="" textlink="">
      <xdr:nvSpPr>
        <xdr:cNvPr id="101" name="Line 108">
          <a:extLst>
            <a:ext uri="{FF2B5EF4-FFF2-40B4-BE49-F238E27FC236}">
              <a16:creationId xmlns:a16="http://schemas.microsoft.com/office/drawing/2014/main" xmlns="" id="{CD5BE173-0D93-4292-8BF7-60D0363B78C9}"/>
            </a:ext>
          </a:extLst>
        </xdr:cNvPr>
        <xdr:cNvSpPr>
          <a:spLocks noChangeShapeType="1"/>
        </xdr:cNvSpPr>
      </xdr:nvSpPr>
      <xdr:spPr bwMode="auto">
        <a:xfrm rot="19816154" flipV="1">
          <a:off x="1952625" y="4781550"/>
          <a:ext cx="104775" cy="2095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66675</xdr:colOff>
      <xdr:row>30</xdr:row>
      <xdr:rowOff>19050</xdr:rowOff>
    </xdr:from>
    <xdr:to>
      <xdr:col>6</xdr:col>
      <xdr:colOff>133350</xdr:colOff>
      <xdr:row>30</xdr:row>
      <xdr:rowOff>57150</xdr:rowOff>
    </xdr:to>
    <xdr:sp macro="" textlink="">
      <xdr:nvSpPr>
        <xdr:cNvPr id="102" name="Line 117">
          <a:extLst>
            <a:ext uri="{FF2B5EF4-FFF2-40B4-BE49-F238E27FC236}">
              <a16:creationId xmlns:a16="http://schemas.microsoft.com/office/drawing/2014/main" xmlns="" id="{FC3AB1D9-254D-4EB5-892A-50733465D419}"/>
            </a:ext>
          </a:extLst>
        </xdr:cNvPr>
        <xdr:cNvSpPr>
          <a:spLocks noChangeShapeType="1"/>
        </xdr:cNvSpPr>
      </xdr:nvSpPr>
      <xdr:spPr bwMode="auto">
        <a:xfrm rot="20298045" flipH="1" flipV="1">
          <a:off x="3114675" y="5162550"/>
          <a:ext cx="676275" cy="381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219075</xdr:colOff>
      <xdr:row>28</xdr:row>
      <xdr:rowOff>38100</xdr:rowOff>
    </xdr:from>
    <xdr:to>
      <xdr:col>6</xdr:col>
      <xdr:colOff>161925</xdr:colOff>
      <xdr:row>29</xdr:row>
      <xdr:rowOff>38100</xdr:rowOff>
    </xdr:to>
    <xdr:grpSp>
      <xdr:nvGrpSpPr>
        <xdr:cNvPr id="103" name="Group 118">
          <a:extLst>
            <a:ext uri="{FF2B5EF4-FFF2-40B4-BE49-F238E27FC236}">
              <a16:creationId xmlns:a16="http://schemas.microsoft.com/office/drawing/2014/main" xmlns="" id="{67B4C75D-2A4C-4CFB-B3AA-61AF68E90041}"/>
            </a:ext>
          </a:extLst>
        </xdr:cNvPr>
        <xdr:cNvGrpSpPr>
          <a:grpSpLocks/>
        </xdr:cNvGrpSpPr>
      </xdr:nvGrpSpPr>
      <xdr:grpSpPr bwMode="auto">
        <a:xfrm rot="13500000">
          <a:off x="2447925" y="7296150"/>
          <a:ext cx="247650" cy="285750"/>
          <a:chOff x="227" y="1033"/>
          <a:chExt cx="26" cy="30"/>
        </a:xfrm>
      </xdr:grpSpPr>
      <xdr:sp macro="" textlink="">
        <xdr:nvSpPr>
          <xdr:cNvPr id="104" name="Freeform 119">
            <a:extLst>
              <a:ext uri="{FF2B5EF4-FFF2-40B4-BE49-F238E27FC236}">
                <a16:creationId xmlns:a16="http://schemas.microsoft.com/office/drawing/2014/main" xmlns="" id="{77623A40-5363-C866-C233-6C69B5A825F9}"/>
              </a:ext>
            </a:extLst>
          </xdr:cNvPr>
          <xdr:cNvSpPr>
            <a:spLocks/>
          </xdr:cNvSpPr>
        </xdr:nvSpPr>
        <xdr:spPr bwMode="auto">
          <a:xfrm>
            <a:off x="227" y="1033"/>
            <a:ext cx="8" cy="30"/>
          </a:xfrm>
          <a:custGeom>
            <a:avLst/>
            <a:gdLst>
              <a:gd name="T0" fmla="*/ 0 w 8"/>
              <a:gd name="T1" fmla="*/ 30 h 30"/>
              <a:gd name="T2" fmla="*/ 7 w 8"/>
              <a:gd name="T3" fmla="*/ 17 h 30"/>
              <a:gd name="T4" fmla="*/ 5 w 8"/>
              <a:gd name="T5" fmla="*/ 6 h 30"/>
              <a:gd name="T6" fmla="*/ 1 w 8"/>
              <a:gd name="T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8" h="30">
                <a:moveTo>
                  <a:pt x="0" y="30"/>
                </a:moveTo>
                <a:cubicBezTo>
                  <a:pt x="1" y="28"/>
                  <a:pt x="6" y="21"/>
                  <a:pt x="7" y="17"/>
                </a:cubicBezTo>
                <a:cubicBezTo>
                  <a:pt x="8" y="13"/>
                  <a:pt x="6" y="9"/>
                  <a:pt x="5" y="6"/>
                </a:cubicBezTo>
                <a:cubicBezTo>
                  <a:pt x="4" y="3"/>
                  <a:pt x="2" y="1"/>
                  <a:pt x="1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5" name="Freeform 120">
            <a:extLst>
              <a:ext uri="{FF2B5EF4-FFF2-40B4-BE49-F238E27FC236}">
                <a16:creationId xmlns:a16="http://schemas.microsoft.com/office/drawing/2014/main" xmlns="" id="{3A851188-3394-F03A-15F0-FC9E32C985E7}"/>
              </a:ext>
            </a:extLst>
          </xdr:cNvPr>
          <xdr:cNvSpPr>
            <a:spLocks/>
          </xdr:cNvSpPr>
        </xdr:nvSpPr>
        <xdr:spPr bwMode="auto">
          <a:xfrm>
            <a:off x="233" y="1046"/>
            <a:ext cx="20" cy="7"/>
          </a:xfrm>
          <a:custGeom>
            <a:avLst/>
            <a:gdLst>
              <a:gd name="T0" fmla="*/ 0 w 20"/>
              <a:gd name="T1" fmla="*/ 7 h 7"/>
              <a:gd name="T2" fmla="*/ 6 w 20"/>
              <a:gd name="T3" fmla="*/ 1 h 7"/>
              <a:gd name="T4" fmla="*/ 12 w 20"/>
              <a:gd name="T5" fmla="*/ 0 h 7"/>
              <a:gd name="T6" fmla="*/ 20 w 20"/>
              <a:gd name="T7" fmla="*/ 1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0" h="7">
                <a:moveTo>
                  <a:pt x="0" y="7"/>
                </a:moveTo>
                <a:cubicBezTo>
                  <a:pt x="2" y="4"/>
                  <a:pt x="4" y="2"/>
                  <a:pt x="6" y="1"/>
                </a:cubicBezTo>
                <a:cubicBezTo>
                  <a:pt x="8" y="0"/>
                  <a:pt x="10" y="0"/>
                  <a:pt x="12" y="0"/>
                </a:cubicBezTo>
                <a:cubicBezTo>
                  <a:pt x="14" y="0"/>
                  <a:pt x="18" y="1"/>
                  <a:pt x="20" y="1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oneCellAnchor>
    <xdr:from>
      <xdr:col>7</xdr:col>
      <xdr:colOff>285750</xdr:colOff>
      <xdr:row>1</xdr:row>
      <xdr:rowOff>28575</xdr:rowOff>
    </xdr:from>
    <xdr:ext cx="2781300" cy="2552700"/>
    <xdr:pic>
      <xdr:nvPicPr>
        <xdr:cNvPr id="106" name="Picture 121">
          <a:extLst>
            <a:ext uri="{FF2B5EF4-FFF2-40B4-BE49-F238E27FC236}">
              <a16:creationId xmlns:a16="http://schemas.microsoft.com/office/drawing/2014/main" xmlns="" id="{041EBB45-5FC7-4787-B6D4-0DA93ADF5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200025"/>
          <a:ext cx="2781300" cy="25527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4F99AE85-F7B9-4C6F-92F9-A2E09060F39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502A8BAE-6608-4AF2-8D5B-6D6F6501EB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FC091935-AA15-48F4-9E6F-EDD0921578C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847BA072-4871-45DF-9E67-78532D326A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CA03F8B2-0AEA-427A-A4EB-7695B2EA8E4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63501</xdr:rowOff>
    </xdr:from>
    <xdr:to>
      <xdr:col>8</xdr:col>
      <xdr:colOff>622919</xdr:colOff>
      <xdr:row>52</xdr:row>
      <xdr:rowOff>158750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xmlns="" id="{3C07ADCE-63D7-7ACF-B14F-73E7A46AC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38126"/>
          <a:ext cx="6083918" cy="900112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E46EBFBD-6DB1-4FFF-B62D-FED214679FC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FC87FBC3-FBBC-40D1-98D8-176E98541A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862BB756-9E74-4D9C-8677-F4CF25B3DAD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63392E34-9DD0-4721-A4FA-D41B2F9B1D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8F4F09F8-DD34-4651-BEAC-3A78D49B10D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1AE995F8-38AA-4E9E-A639-66CB6F667C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6968313E-AD70-4E00-97D0-61132EC37F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3771E47E-3755-4598-8CDF-C3ED58C680F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D76E16E5-1B54-4406-AC15-DA47D962BD6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EC62F211-7B72-4DA4-AA6D-706D031E08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1072" name="グラフ 1">
          <a:extLst>
            <a:ext uri="{FF2B5EF4-FFF2-40B4-BE49-F238E27FC236}">
              <a16:creationId xmlns:a16="http://schemas.microsoft.com/office/drawing/2014/main" xmlns="" id="{BD76DB96-787B-CE15-9913-55A8DBA18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1073" name="Rectangle 28">
          <a:extLst>
            <a:ext uri="{FF2B5EF4-FFF2-40B4-BE49-F238E27FC236}">
              <a16:creationId xmlns:a16="http://schemas.microsoft.com/office/drawing/2014/main" xmlns="" id="{F859673F-0592-D326-E6BA-A5EA2DE0F74D}"/>
            </a:ext>
          </a:extLst>
        </xdr:cNvPr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1074" name="Rectangle 30">
          <a:extLst>
            <a:ext uri="{FF2B5EF4-FFF2-40B4-BE49-F238E27FC236}">
              <a16:creationId xmlns:a16="http://schemas.microsoft.com/office/drawing/2014/main" xmlns="" id="{B209AA3E-2F59-7733-507B-67935F700D1C}"/>
            </a:ext>
          </a:extLst>
        </xdr:cNvPr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1075" name="sen">
          <a:extLst>
            <a:ext uri="{FF2B5EF4-FFF2-40B4-BE49-F238E27FC236}">
              <a16:creationId xmlns:a16="http://schemas.microsoft.com/office/drawing/2014/main" xmlns="" id="{A64ACBCA-C93F-3AB2-8D84-D4C590C10073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1080" name="Line 29">
            <a:extLst>
              <a:ext uri="{FF2B5EF4-FFF2-40B4-BE49-F238E27FC236}">
                <a16:creationId xmlns:a16="http://schemas.microsoft.com/office/drawing/2014/main" xmlns="" id="{1D5B7EA7-B0A6-619A-C396-E5EC03C3DEE0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1" name="Oval 33">
            <a:extLst>
              <a:ext uri="{FF2B5EF4-FFF2-40B4-BE49-F238E27FC236}">
                <a16:creationId xmlns:a16="http://schemas.microsoft.com/office/drawing/2014/main" xmlns="" id="{43DC8D62-D041-81FA-F116-F39015E876F9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1076" name="グラフ 2">
          <a:extLst>
            <a:ext uri="{FF2B5EF4-FFF2-40B4-BE49-F238E27FC236}">
              <a16:creationId xmlns:a16="http://schemas.microsoft.com/office/drawing/2014/main" xmlns="" id="{2A894FD0-1A16-1A48-D8F0-070DD4EA0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1077" name="グラフ 3">
          <a:extLst>
            <a:ext uri="{FF2B5EF4-FFF2-40B4-BE49-F238E27FC236}">
              <a16:creationId xmlns:a16="http://schemas.microsoft.com/office/drawing/2014/main" xmlns="" id="{03E51064-DE49-456A-0371-F318D708A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78" name="hako">
          <a:extLst>
            <a:ext uri="{FF2B5EF4-FFF2-40B4-BE49-F238E27FC236}">
              <a16:creationId xmlns:a16="http://schemas.microsoft.com/office/drawing/2014/main" xmlns="" id="{D48DAE11-DC21-835C-E8CF-66006CF252F1}"/>
            </a:ext>
          </a:extLst>
        </xdr:cNvPr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oneCell"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79" name="ピクチャ 1">
          <a:extLst>
            <a:ext uri="{FF2B5EF4-FFF2-40B4-BE49-F238E27FC236}">
              <a16:creationId xmlns:a16="http://schemas.microsoft.com/office/drawing/2014/main" xmlns="" id="{06C12DCF-CFFC-95D9-478E-C996282E138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504825"/>
          <a:ext cx="3429000" cy="3429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E73B94FE-74FE-4D46-B051-217D5519CDF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516356DB-DCCA-420F-9E86-CD0354E781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8AF37CD0-64EA-42D8-835E-6CB4C102B2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428ECAB4-766D-4108-98DF-01D6227B7C0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03453444-4D79-49AA-9348-8BE1D0F2CE2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670A5666-96BD-456E-80FB-215E1144E6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A7FED0A2-B098-4A05-816F-D410720E06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096" name="グラフ 1">
          <a:extLst>
            <a:ext uri="{FF2B5EF4-FFF2-40B4-BE49-F238E27FC236}">
              <a16:creationId xmlns:a16="http://schemas.microsoft.com/office/drawing/2014/main" xmlns="" id="{C37EF8AD-EDC5-0F0A-6545-33FB665D4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2097" name="Rectangle 28">
          <a:extLst>
            <a:ext uri="{FF2B5EF4-FFF2-40B4-BE49-F238E27FC236}">
              <a16:creationId xmlns:a16="http://schemas.microsoft.com/office/drawing/2014/main" xmlns="" id="{AD562A2E-6AA2-1C49-2A17-1B3BD055DA39}"/>
            </a:ext>
          </a:extLst>
        </xdr:cNvPr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2098" name="Rectangle 30">
          <a:extLst>
            <a:ext uri="{FF2B5EF4-FFF2-40B4-BE49-F238E27FC236}">
              <a16:creationId xmlns:a16="http://schemas.microsoft.com/office/drawing/2014/main" xmlns="" id="{4479E702-D281-C67D-75D3-0F41B8A75A86}"/>
            </a:ext>
          </a:extLst>
        </xdr:cNvPr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2099" name="sen">
          <a:extLst>
            <a:ext uri="{FF2B5EF4-FFF2-40B4-BE49-F238E27FC236}">
              <a16:creationId xmlns:a16="http://schemas.microsoft.com/office/drawing/2014/main" xmlns="" id="{A8A4FB7C-0460-D926-61FA-1946AD55249E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2104" name="Line 29">
            <a:extLst>
              <a:ext uri="{FF2B5EF4-FFF2-40B4-BE49-F238E27FC236}">
                <a16:creationId xmlns:a16="http://schemas.microsoft.com/office/drawing/2014/main" xmlns="" id="{0F73C4FD-5F4D-3BCE-FFB5-19898988F0A4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05" name="Oval 33">
            <a:extLst>
              <a:ext uri="{FF2B5EF4-FFF2-40B4-BE49-F238E27FC236}">
                <a16:creationId xmlns:a16="http://schemas.microsoft.com/office/drawing/2014/main" xmlns="" id="{1FC9CC8F-D094-F12F-887B-F0CD4376856A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2100" name="グラフ 2">
          <a:extLst>
            <a:ext uri="{FF2B5EF4-FFF2-40B4-BE49-F238E27FC236}">
              <a16:creationId xmlns:a16="http://schemas.microsoft.com/office/drawing/2014/main" xmlns="" id="{90090CC8-3274-7533-8BAE-1FEB9E5C2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2101" name="グラフ 3">
          <a:extLst>
            <a:ext uri="{FF2B5EF4-FFF2-40B4-BE49-F238E27FC236}">
              <a16:creationId xmlns:a16="http://schemas.microsoft.com/office/drawing/2014/main" xmlns="" id="{C0A1EC50-4E82-84CB-E329-53FE701FC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2102" name="hako">
          <a:extLst>
            <a:ext uri="{FF2B5EF4-FFF2-40B4-BE49-F238E27FC236}">
              <a16:creationId xmlns:a16="http://schemas.microsoft.com/office/drawing/2014/main" xmlns="" id="{6A48D575-19C0-B200-D24F-4A3D4E2A4EE1}"/>
            </a:ext>
          </a:extLst>
        </xdr:cNvPr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oneCell"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2103" name="ピクチャ 1">
          <a:extLst>
            <a:ext uri="{FF2B5EF4-FFF2-40B4-BE49-F238E27FC236}">
              <a16:creationId xmlns:a16="http://schemas.microsoft.com/office/drawing/2014/main" xmlns="" id="{0CBDCB0D-C7D9-43C7-3BC7-552923A160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504825"/>
          <a:ext cx="3429000" cy="3429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3120" name="グラフ 1">
          <a:extLst>
            <a:ext uri="{FF2B5EF4-FFF2-40B4-BE49-F238E27FC236}">
              <a16:creationId xmlns:a16="http://schemas.microsoft.com/office/drawing/2014/main" xmlns="" id="{60CDC37F-8697-F211-3E66-F3AB80610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121" name="Rectangle 28">
          <a:extLst>
            <a:ext uri="{FF2B5EF4-FFF2-40B4-BE49-F238E27FC236}">
              <a16:creationId xmlns:a16="http://schemas.microsoft.com/office/drawing/2014/main" xmlns="" id="{943AD5E9-8740-0F21-54B5-8B6AA70C4C3F}"/>
            </a:ext>
          </a:extLst>
        </xdr:cNvPr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3122" name="Rectangle 30">
          <a:extLst>
            <a:ext uri="{FF2B5EF4-FFF2-40B4-BE49-F238E27FC236}">
              <a16:creationId xmlns:a16="http://schemas.microsoft.com/office/drawing/2014/main" xmlns="" id="{98B0FED7-635F-A8AA-6BFF-A7E0ACDA45DA}"/>
            </a:ext>
          </a:extLst>
        </xdr:cNvPr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3123" name="sen">
          <a:extLst>
            <a:ext uri="{FF2B5EF4-FFF2-40B4-BE49-F238E27FC236}">
              <a16:creationId xmlns:a16="http://schemas.microsoft.com/office/drawing/2014/main" xmlns="" id="{B41EF35A-980A-691D-7277-F3662EFDFD6E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3128" name="Line 29">
            <a:extLst>
              <a:ext uri="{FF2B5EF4-FFF2-40B4-BE49-F238E27FC236}">
                <a16:creationId xmlns:a16="http://schemas.microsoft.com/office/drawing/2014/main" xmlns="" id="{D7C48DE3-6FD9-2C5C-BF73-212EDF60E3C1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29" name="Oval 33">
            <a:extLst>
              <a:ext uri="{FF2B5EF4-FFF2-40B4-BE49-F238E27FC236}">
                <a16:creationId xmlns:a16="http://schemas.microsoft.com/office/drawing/2014/main" xmlns="" id="{2AB601E3-18E5-CD48-1DAD-560BF201CA47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3124" name="グラフ 2">
          <a:extLst>
            <a:ext uri="{FF2B5EF4-FFF2-40B4-BE49-F238E27FC236}">
              <a16:creationId xmlns:a16="http://schemas.microsoft.com/office/drawing/2014/main" xmlns="" id="{73D5EE6B-B869-F38B-E37E-C52A051DB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3125" name="グラフ 3">
          <a:extLst>
            <a:ext uri="{FF2B5EF4-FFF2-40B4-BE49-F238E27FC236}">
              <a16:creationId xmlns:a16="http://schemas.microsoft.com/office/drawing/2014/main" xmlns="" id="{C6A79A39-4916-9565-407E-9D7466AC1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3126" name="hako">
          <a:extLst>
            <a:ext uri="{FF2B5EF4-FFF2-40B4-BE49-F238E27FC236}">
              <a16:creationId xmlns:a16="http://schemas.microsoft.com/office/drawing/2014/main" xmlns="" id="{59DFA0F6-6D1B-8B64-006B-BD43547D14D9}"/>
            </a:ext>
          </a:extLst>
        </xdr:cNvPr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oneCell"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3127" name="ピクチャ 1">
          <a:extLst>
            <a:ext uri="{FF2B5EF4-FFF2-40B4-BE49-F238E27FC236}">
              <a16:creationId xmlns:a16="http://schemas.microsoft.com/office/drawing/2014/main" xmlns="" id="{3CF7ADAA-D754-63B6-AC95-C7D290DEA1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504825"/>
          <a:ext cx="3429000" cy="3429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4144" name="グラフ 1">
          <a:extLst>
            <a:ext uri="{FF2B5EF4-FFF2-40B4-BE49-F238E27FC236}">
              <a16:creationId xmlns:a16="http://schemas.microsoft.com/office/drawing/2014/main" xmlns="" id="{C7C26CE1-7FA9-570C-C107-434AE5C43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4145" name="Rectangle 28">
          <a:extLst>
            <a:ext uri="{FF2B5EF4-FFF2-40B4-BE49-F238E27FC236}">
              <a16:creationId xmlns:a16="http://schemas.microsoft.com/office/drawing/2014/main" xmlns="" id="{DB7AE352-7DC0-F968-F58B-98576B429C65}"/>
            </a:ext>
          </a:extLst>
        </xdr:cNvPr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146" name="Rectangle 30">
          <a:extLst>
            <a:ext uri="{FF2B5EF4-FFF2-40B4-BE49-F238E27FC236}">
              <a16:creationId xmlns:a16="http://schemas.microsoft.com/office/drawing/2014/main" xmlns="" id="{E49C3B14-FA27-AF44-9769-2503FDE122F2}"/>
            </a:ext>
          </a:extLst>
        </xdr:cNvPr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4147" name="sen">
          <a:extLst>
            <a:ext uri="{FF2B5EF4-FFF2-40B4-BE49-F238E27FC236}">
              <a16:creationId xmlns:a16="http://schemas.microsoft.com/office/drawing/2014/main" xmlns="" id="{CEEE2CD3-4EDE-9891-CB9A-9F2DD956D601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4152" name="Line 29">
            <a:extLst>
              <a:ext uri="{FF2B5EF4-FFF2-40B4-BE49-F238E27FC236}">
                <a16:creationId xmlns:a16="http://schemas.microsoft.com/office/drawing/2014/main" xmlns="" id="{B4209D56-2E24-302C-2EAA-7527470AAAA4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53" name="Oval 33">
            <a:extLst>
              <a:ext uri="{FF2B5EF4-FFF2-40B4-BE49-F238E27FC236}">
                <a16:creationId xmlns:a16="http://schemas.microsoft.com/office/drawing/2014/main" xmlns="" id="{D63C3DF7-21EC-979C-54A8-EC2157520ECD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4148" name="グラフ 2">
          <a:extLst>
            <a:ext uri="{FF2B5EF4-FFF2-40B4-BE49-F238E27FC236}">
              <a16:creationId xmlns:a16="http://schemas.microsoft.com/office/drawing/2014/main" xmlns="" id="{D86C3E5A-9520-E8F2-2AD5-ABCB6C923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4149" name="グラフ 3">
          <a:extLst>
            <a:ext uri="{FF2B5EF4-FFF2-40B4-BE49-F238E27FC236}">
              <a16:creationId xmlns:a16="http://schemas.microsoft.com/office/drawing/2014/main" xmlns="" id="{83403D24-C44E-2848-DAE3-6160601AD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4150" name="hako">
          <a:extLst>
            <a:ext uri="{FF2B5EF4-FFF2-40B4-BE49-F238E27FC236}">
              <a16:creationId xmlns:a16="http://schemas.microsoft.com/office/drawing/2014/main" xmlns="" id="{87C34CF1-CF1F-6D86-E14B-E0CD079143B1}"/>
            </a:ext>
          </a:extLst>
        </xdr:cNvPr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oneCell"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4151" name="ピクチャ 1">
          <a:extLst>
            <a:ext uri="{FF2B5EF4-FFF2-40B4-BE49-F238E27FC236}">
              <a16:creationId xmlns:a16="http://schemas.microsoft.com/office/drawing/2014/main" xmlns="" id="{0DE94E9B-0736-1F3D-7648-74C236946F0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504825"/>
          <a:ext cx="3429000" cy="3429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5168" name="グラフ 1">
          <a:extLst>
            <a:ext uri="{FF2B5EF4-FFF2-40B4-BE49-F238E27FC236}">
              <a16:creationId xmlns:a16="http://schemas.microsoft.com/office/drawing/2014/main" xmlns="" id="{6F647E86-ACD9-EE4A-38F8-785FBA7DA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5169" name="Rectangle 28">
          <a:extLst>
            <a:ext uri="{FF2B5EF4-FFF2-40B4-BE49-F238E27FC236}">
              <a16:creationId xmlns:a16="http://schemas.microsoft.com/office/drawing/2014/main" xmlns="" id="{9BCBD888-F306-4D56-69B5-37181877DF44}"/>
            </a:ext>
          </a:extLst>
        </xdr:cNvPr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5170" name="Rectangle 30">
          <a:extLst>
            <a:ext uri="{FF2B5EF4-FFF2-40B4-BE49-F238E27FC236}">
              <a16:creationId xmlns:a16="http://schemas.microsoft.com/office/drawing/2014/main" xmlns="" id="{E25E6778-C12B-A835-9722-7B7D523D6BE8}"/>
            </a:ext>
          </a:extLst>
        </xdr:cNvPr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171" name="sen">
          <a:extLst>
            <a:ext uri="{FF2B5EF4-FFF2-40B4-BE49-F238E27FC236}">
              <a16:creationId xmlns:a16="http://schemas.microsoft.com/office/drawing/2014/main" xmlns="" id="{BC2661D1-40A6-6445-0135-6B2A9C0BE354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5176" name="Line 29">
            <a:extLst>
              <a:ext uri="{FF2B5EF4-FFF2-40B4-BE49-F238E27FC236}">
                <a16:creationId xmlns:a16="http://schemas.microsoft.com/office/drawing/2014/main" xmlns="" id="{F1C88A83-D395-0CA0-F736-32F23B665043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77" name="Oval 33">
            <a:extLst>
              <a:ext uri="{FF2B5EF4-FFF2-40B4-BE49-F238E27FC236}">
                <a16:creationId xmlns:a16="http://schemas.microsoft.com/office/drawing/2014/main" xmlns="" id="{09F26135-9C09-821D-C4C9-FE822FB440F3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5172" name="グラフ 2">
          <a:extLst>
            <a:ext uri="{FF2B5EF4-FFF2-40B4-BE49-F238E27FC236}">
              <a16:creationId xmlns:a16="http://schemas.microsoft.com/office/drawing/2014/main" xmlns="" id="{40B54E94-8418-92D7-665F-444DFB3EF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5173" name="グラフ 3">
          <a:extLst>
            <a:ext uri="{FF2B5EF4-FFF2-40B4-BE49-F238E27FC236}">
              <a16:creationId xmlns:a16="http://schemas.microsoft.com/office/drawing/2014/main" xmlns="" id="{86AC8A14-E880-03F2-1262-6F55F0D3B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5174" name="hako">
          <a:extLst>
            <a:ext uri="{FF2B5EF4-FFF2-40B4-BE49-F238E27FC236}">
              <a16:creationId xmlns:a16="http://schemas.microsoft.com/office/drawing/2014/main" xmlns="" id="{5EC6DBB9-E4BA-C113-978E-7EF89570D574}"/>
            </a:ext>
          </a:extLst>
        </xdr:cNvPr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oneCell"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5175" name="ピクチャ 1">
          <a:extLst>
            <a:ext uri="{FF2B5EF4-FFF2-40B4-BE49-F238E27FC236}">
              <a16:creationId xmlns:a16="http://schemas.microsoft.com/office/drawing/2014/main" xmlns="" id="{85458879-982D-6E74-8C7C-DE7B98E961C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504825"/>
          <a:ext cx="3429000" cy="3429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6192" name="グラフ 1">
          <a:extLst>
            <a:ext uri="{FF2B5EF4-FFF2-40B4-BE49-F238E27FC236}">
              <a16:creationId xmlns:a16="http://schemas.microsoft.com/office/drawing/2014/main" xmlns="" id="{6F2F986C-2951-E34E-909B-184D7C2A7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6193" name="Rectangle 28">
          <a:extLst>
            <a:ext uri="{FF2B5EF4-FFF2-40B4-BE49-F238E27FC236}">
              <a16:creationId xmlns:a16="http://schemas.microsoft.com/office/drawing/2014/main" xmlns="" id="{BBB65F47-B4C1-34D6-8B59-5E8FECD24341}"/>
            </a:ext>
          </a:extLst>
        </xdr:cNvPr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6194" name="Rectangle 30">
          <a:extLst>
            <a:ext uri="{FF2B5EF4-FFF2-40B4-BE49-F238E27FC236}">
              <a16:creationId xmlns:a16="http://schemas.microsoft.com/office/drawing/2014/main" xmlns="" id="{FE92AC86-B86D-531B-7769-8D12608200D8}"/>
            </a:ext>
          </a:extLst>
        </xdr:cNvPr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6195" name="sen">
          <a:extLst>
            <a:ext uri="{FF2B5EF4-FFF2-40B4-BE49-F238E27FC236}">
              <a16:creationId xmlns:a16="http://schemas.microsoft.com/office/drawing/2014/main" xmlns="" id="{634221AC-8965-501E-1013-52C01F52981E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200" name="Line 29">
            <a:extLst>
              <a:ext uri="{FF2B5EF4-FFF2-40B4-BE49-F238E27FC236}">
                <a16:creationId xmlns:a16="http://schemas.microsoft.com/office/drawing/2014/main" xmlns="" id="{B792E715-D591-DDB8-D9C3-61B6DF4FB22D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01" name="Oval 33">
            <a:extLst>
              <a:ext uri="{FF2B5EF4-FFF2-40B4-BE49-F238E27FC236}">
                <a16:creationId xmlns:a16="http://schemas.microsoft.com/office/drawing/2014/main" xmlns="" id="{F5890F38-DD77-5EFD-097A-F613B5A4B9BE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6196" name="グラフ 2">
          <a:extLst>
            <a:ext uri="{FF2B5EF4-FFF2-40B4-BE49-F238E27FC236}">
              <a16:creationId xmlns:a16="http://schemas.microsoft.com/office/drawing/2014/main" xmlns="" id="{00EC13E2-1BF7-F046-F17F-BBDFA7BD0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 fPrint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6197" name="グラフ 3">
          <a:extLst>
            <a:ext uri="{FF2B5EF4-FFF2-40B4-BE49-F238E27FC236}">
              <a16:creationId xmlns:a16="http://schemas.microsoft.com/office/drawing/2014/main" xmlns="" id="{F5029088-6380-D07E-09BE-4AC771022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6198" name="hako">
          <a:extLst>
            <a:ext uri="{FF2B5EF4-FFF2-40B4-BE49-F238E27FC236}">
              <a16:creationId xmlns:a16="http://schemas.microsoft.com/office/drawing/2014/main" xmlns="" id="{CECA18A4-9885-D9D8-BCF4-1F97BCC171FF}"/>
            </a:ext>
          </a:extLst>
        </xdr:cNvPr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oneCell"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6199" name="ピクチャ 1">
          <a:extLst>
            <a:ext uri="{FF2B5EF4-FFF2-40B4-BE49-F238E27FC236}">
              <a16:creationId xmlns:a16="http://schemas.microsoft.com/office/drawing/2014/main" xmlns="" id="{CB97FF36-4392-3395-10B6-29A218075E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504825"/>
          <a:ext cx="3429000" cy="3429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7C03366C-FDAD-4308-8F6D-F070C7B7C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08B78B11-28AE-433C-9F2B-1D28BBA76B6A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1A28DB50-5766-4D54-ABC7-D464210EF928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66FC2054-CE0A-4417-A74B-799C13458880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91AD604B-0CC1-506D-3264-66883A030786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7862FCDC-D02E-4787-F1C5-4D821511A019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E7B8FC49-60E6-48CA-B9EB-94412500A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DF5F72E1-1B82-4190-AF84-15AA8B07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EECED247-03EF-4600-9DE8-56B92A9F7CA5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74A02301-CFAD-4EB0-BA53-7C71142A3B9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3.5"/>
  <sheetData/>
  <phoneticPr fontId="14"/>
  <pageMargins left="0.7" right="0.7" top="0.75" bottom="0.75" header="0.3" footer="0.3"/>
  <pageSetup paperSize="9" orientation="portrait" horizontalDpi="1200" verticalDpi="1200" r:id="rId1"/>
  <rowBreaks count="1" manualBreakCount="1">
    <brk id="55" max="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97"/>
  <sheetViews>
    <sheetView zoomScale="75" workbookViewId="0"/>
  </sheetViews>
  <sheetFormatPr defaultRowHeight="13.5"/>
  <cols>
    <col min="1" max="1" width="10.125" style="39" customWidth="1"/>
    <col min="2" max="26" width="9.75" style="39" customWidth="1"/>
    <col min="27" max="27" width="3.75" style="39" customWidth="1"/>
    <col min="68" max="16384" width="9" style="39"/>
  </cols>
  <sheetData>
    <row r="1" spans="1:67" s="4" customFormat="1" ht="37.9" customHeight="1">
      <c r="A1" s="1" t="s">
        <v>36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B1" s="5" t="s">
        <v>1</v>
      </c>
      <c r="AC1" s="5" t="s">
        <v>2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10" customFormat="1" ht="15.95" customHeight="1">
      <c r="A2" s="6" t="s">
        <v>3</v>
      </c>
      <c r="B2" s="7"/>
      <c r="C2" s="7"/>
      <c r="D2" s="7"/>
      <c r="E2" s="7"/>
      <c r="F2" s="7"/>
      <c r="G2" s="7"/>
      <c r="H2" s="7"/>
      <c r="I2" s="7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  <c r="AB2"/>
      <c r="AC2" t="s">
        <v>39</v>
      </c>
      <c r="AD2"/>
      <c r="AE2"/>
      <c r="AF2" t="s">
        <v>38</v>
      </c>
      <c r="AG2"/>
      <c r="AH2"/>
      <c r="AI2" t="s">
        <v>37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10" customFormat="1" ht="16.899999999999999" customHeight="1">
      <c r="A3" s="6"/>
      <c r="K3" s="11"/>
      <c r="L3" s="11"/>
      <c r="AB3">
        <v>7</v>
      </c>
      <c r="AC3">
        <v>17</v>
      </c>
      <c r="AD3">
        <v>2</v>
      </c>
      <c r="AE3">
        <v>15</v>
      </c>
      <c r="AF3">
        <v>83</v>
      </c>
      <c r="AG3">
        <v>38</v>
      </c>
      <c r="AH3">
        <v>45</v>
      </c>
      <c r="AI3">
        <v>100</v>
      </c>
      <c r="AJ3">
        <v>40</v>
      </c>
      <c r="AK3">
        <v>60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10" customFormat="1" ht="16.899999999999999" customHeight="1">
      <c r="A4" s="6" t="s">
        <v>7</v>
      </c>
      <c r="AB4">
        <v>8</v>
      </c>
      <c r="AC4">
        <v>20</v>
      </c>
      <c r="AD4">
        <v>2</v>
      </c>
      <c r="AE4">
        <v>18</v>
      </c>
      <c r="AF4">
        <v>32</v>
      </c>
      <c r="AG4">
        <v>20</v>
      </c>
      <c r="AH4">
        <v>12</v>
      </c>
      <c r="AI4">
        <v>52</v>
      </c>
      <c r="AJ4">
        <v>22</v>
      </c>
      <c r="AK4">
        <v>30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10" customFormat="1" ht="16.899999999999999" customHeight="1">
      <c r="AB5">
        <v>9</v>
      </c>
      <c r="AC5">
        <v>5</v>
      </c>
      <c r="AD5">
        <v>1</v>
      </c>
      <c r="AE5">
        <v>4</v>
      </c>
      <c r="AF5">
        <v>13</v>
      </c>
      <c r="AG5">
        <v>8</v>
      </c>
      <c r="AH5">
        <v>5</v>
      </c>
      <c r="AI5">
        <v>18</v>
      </c>
      <c r="AJ5">
        <v>9</v>
      </c>
      <c r="AK5">
        <v>9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10" customFormat="1" ht="16.899999999999999" customHeight="1">
      <c r="AB6">
        <v>10</v>
      </c>
      <c r="AC6">
        <v>7</v>
      </c>
      <c r="AD6">
        <v>3</v>
      </c>
      <c r="AE6">
        <v>4</v>
      </c>
      <c r="AF6">
        <v>14</v>
      </c>
      <c r="AG6">
        <v>7</v>
      </c>
      <c r="AH6">
        <v>7</v>
      </c>
      <c r="AI6">
        <v>21</v>
      </c>
      <c r="AJ6">
        <v>10</v>
      </c>
      <c r="AK6">
        <v>11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10" customFormat="1" ht="16.899999999999999" customHeight="1">
      <c r="I7" s="12"/>
      <c r="AB7">
        <v>11</v>
      </c>
      <c r="AC7">
        <v>5</v>
      </c>
      <c r="AD7">
        <v>4</v>
      </c>
      <c r="AE7">
        <v>1</v>
      </c>
      <c r="AF7">
        <v>13</v>
      </c>
      <c r="AG7">
        <v>11</v>
      </c>
      <c r="AH7">
        <v>2</v>
      </c>
      <c r="AI7">
        <v>18</v>
      </c>
      <c r="AJ7">
        <v>15</v>
      </c>
      <c r="AK7">
        <v>3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10" customFormat="1" ht="16.899999999999999" customHeight="1">
      <c r="I8" s="12"/>
      <c r="AB8">
        <v>12</v>
      </c>
      <c r="AC8">
        <v>7</v>
      </c>
      <c r="AD8">
        <v>5</v>
      </c>
      <c r="AE8">
        <v>2</v>
      </c>
      <c r="AF8">
        <v>15</v>
      </c>
      <c r="AG8">
        <v>12</v>
      </c>
      <c r="AH8">
        <v>3</v>
      </c>
      <c r="AI8">
        <v>22</v>
      </c>
      <c r="AJ8">
        <v>17</v>
      </c>
      <c r="AK8">
        <v>5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10" customFormat="1" ht="16.899999999999999" customHeight="1">
      <c r="AB9">
        <v>13</v>
      </c>
      <c r="AC9">
        <v>24</v>
      </c>
      <c r="AD9">
        <v>3</v>
      </c>
      <c r="AE9">
        <v>21</v>
      </c>
      <c r="AF9">
        <v>21</v>
      </c>
      <c r="AG9">
        <v>14</v>
      </c>
      <c r="AH9">
        <v>7</v>
      </c>
      <c r="AI9">
        <v>45</v>
      </c>
      <c r="AJ9">
        <v>17</v>
      </c>
      <c r="AK9">
        <v>28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10" customFormat="1" ht="16.899999999999999" customHeight="1">
      <c r="AB10">
        <v>14</v>
      </c>
      <c r="AC10">
        <v>8</v>
      </c>
      <c r="AD10">
        <v>4</v>
      </c>
      <c r="AE10">
        <v>4</v>
      </c>
      <c r="AF10">
        <v>15</v>
      </c>
      <c r="AG10">
        <v>11</v>
      </c>
      <c r="AH10">
        <v>4</v>
      </c>
      <c r="AI10">
        <v>23</v>
      </c>
      <c r="AJ10">
        <v>15</v>
      </c>
      <c r="AK10">
        <v>8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10" customFormat="1" ht="16.899999999999999" customHeight="1">
      <c r="AB11">
        <v>15</v>
      </c>
      <c r="AC11">
        <v>6</v>
      </c>
      <c r="AD11">
        <v>5</v>
      </c>
      <c r="AE11">
        <v>1</v>
      </c>
      <c r="AF11">
        <v>185</v>
      </c>
      <c r="AG11">
        <v>180</v>
      </c>
      <c r="AH11">
        <v>5</v>
      </c>
      <c r="AI11">
        <v>191</v>
      </c>
      <c r="AJ11">
        <v>185</v>
      </c>
      <c r="AK11">
        <v>6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10" customFormat="1" ht="16.899999999999999" customHeight="1">
      <c r="AB12">
        <v>16</v>
      </c>
      <c r="AC12">
        <v>13</v>
      </c>
      <c r="AD12">
        <v>8</v>
      </c>
      <c r="AE12">
        <v>5</v>
      </c>
      <c r="AF12">
        <v>106</v>
      </c>
      <c r="AG12">
        <v>100</v>
      </c>
      <c r="AH12">
        <v>6</v>
      </c>
      <c r="AI12">
        <v>119</v>
      </c>
      <c r="AJ12">
        <v>108</v>
      </c>
      <c r="AK12">
        <v>11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10" customFormat="1" ht="16.899999999999999" customHeight="1">
      <c r="A13" s="13" t="s">
        <v>8</v>
      </c>
      <c r="B13" s="11"/>
      <c r="C13" s="11"/>
      <c r="D13" s="11"/>
      <c r="AB13">
        <v>17</v>
      </c>
      <c r="AC13">
        <v>17</v>
      </c>
      <c r="AD13">
        <v>8</v>
      </c>
      <c r="AE13">
        <v>9</v>
      </c>
      <c r="AF13">
        <v>50</v>
      </c>
      <c r="AG13">
        <v>49</v>
      </c>
      <c r="AH13">
        <v>1</v>
      </c>
      <c r="AI13">
        <v>67</v>
      </c>
      <c r="AJ13">
        <v>57</v>
      </c>
      <c r="AK13">
        <v>10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10" customFormat="1" ht="16.899999999999999" customHeight="1">
      <c r="B14" s="14" t="s">
        <v>31</v>
      </c>
      <c r="C14" s="15"/>
      <c r="D14" s="15"/>
      <c r="AB14">
        <v>18</v>
      </c>
      <c r="AC14">
        <v>11</v>
      </c>
      <c r="AD14">
        <v>5</v>
      </c>
      <c r="AE14">
        <v>6</v>
      </c>
      <c r="AF14">
        <v>38</v>
      </c>
      <c r="AG14">
        <v>33</v>
      </c>
      <c r="AH14">
        <v>5</v>
      </c>
      <c r="AI14">
        <v>49</v>
      </c>
      <c r="AJ14">
        <v>38</v>
      </c>
      <c r="AK14">
        <v>11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10" customFormat="1" ht="16.899999999999999" customHeight="1">
      <c r="B15" s="14" t="s">
        <v>30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10" customFormat="1" ht="16.899999999999999" customHeight="1">
      <c r="B16" s="14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16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16" customFormat="1" ht="15" customHeight="1"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8"/>
      <c r="M18" s="17"/>
      <c r="N18" s="17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16" customFormat="1" ht="15" customHeight="1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16" customFormat="1" ht="1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16" customFormat="1" ht="15" customHeight="1"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16" customFormat="1" ht="15" customHeight="1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16" customFormat="1" ht="15" customHeight="1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16" customFormat="1" ht="15" customHeight="1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16" customFormat="1" ht="15" customHeight="1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16" customFormat="1" ht="15" customHeight="1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16" customFormat="1" ht="15" customHeight="1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16" customFormat="1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16" customFormat="1" ht="15" customHeight="1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16" customFormat="1" ht="15" customHeight="1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16" customFormat="1" ht="15" customHeight="1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16" customFormat="1" ht="15" customHeight="1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8"/>
      <c r="M32" s="17"/>
      <c r="N32" s="17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16" customFormat="1" ht="15" customHeight="1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16" customFormat="1" ht="15" customHeight="1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16" customFormat="1" ht="15" customHeight="1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10" customFormat="1" ht="15" customHeight="1">
      <c r="A36" s="20" t="s">
        <v>12</v>
      </c>
      <c r="B36" s="21">
        <v>7</v>
      </c>
      <c r="C36" s="22">
        <v>8</v>
      </c>
      <c r="D36" s="22">
        <v>9</v>
      </c>
      <c r="E36" s="22">
        <v>10</v>
      </c>
      <c r="F36" s="22">
        <v>11</v>
      </c>
      <c r="G36" s="22">
        <v>12</v>
      </c>
      <c r="H36" s="22">
        <v>13</v>
      </c>
      <c r="I36" s="22">
        <v>14</v>
      </c>
      <c r="J36" s="22">
        <v>15</v>
      </c>
      <c r="K36" s="22">
        <v>16</v>
      </c>
      <c r="L36" s="22">
        <v>17</v>
      </c>
      <c r="M36" s="23">
        <v>18</v>
      </c>
      <c r="N36" s="23" t="s">
        <v>13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10" customFormat="1" ht="15" customHeight="1">
      <c r="A37" s="25" t="s">
        <v>32</v>
      </c>
      <c r="B37" s="26">
        <v>17</v>
      </c>
      <c r="C37" s="27">
        <v>20</v>
      </c>
      <c r="D37" s="27">
        <v>5</v>
      </c>
      <c r="E37" s="27">
        <v>7</v>
      </c>
      <c r="F37" s="27">
        <v>5</v>
      </c>
      <c r="G37" s="27">
        <v>7</v>
      </c>
      <c r="H37" s="27">
        <v>24</v>
      </c>
      <c r="I37" s="27">
        <v>8</v>
      </c>
      <c r="J37" s="27">
        <v>6</v>
      </c>
      <c r="K37" s="27">
        <v>13</v>
      </c>
      <c r="L37" s="27">
        <v>17</v>
      </c>
      <c r="M37" s="28">
        <v>11</v>
      </c>
      <c r="N37" s="28">
        <v>140</v>
      </c>
      <c r="O37" s="29"/>
      <c r="P37" s="29"/>
      <c r="Q37" s="29"/>
      <c r="R37" s="29"/>
      <c r="S37" s="29"/>
      <c r="T37" s="29"/>
      <c r="U37" s="30"/>
      <c r="V37" s="30"/>
      <c r="W37" s="30"/>
      <c r="X37" s="30"/>
      <c r="Y37" s="30"/>
      <c r="Z37" s="30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10" customFormat="1" ht="15" customHeight="1">
      <c r="A38" s="25" t="s">
        <v>31</v>
      </c>
      <c r="B38" s="26">
        <v>15</v>
      </c>
      <c r="C38" s="27">
        <v>18</v>
      </c>
      <c r="D38" s="27">
        <v>4</v>
      </c>
      <c r="E38" s="27">
        <v>4</v>
      </c>
      <c r="F38" s="27">
        <v>1</v>
      </c>
      <c r="G38" s="27">
        <v>2</v>
      </c>
      <c r="H38" s="27">
        <v>21</v>
      </c>
      <c r="I38" s="27">
        <v>4</v>
      </c>
      <c r="J38" s="27">
        <v>1</v>
      </c>
      <c r="K38" s="27">
        <v>5</v>
      </c>
      <c r="L38" s="27">
        <v>9</v>
      </c>
      <c r="M38" s="28">
        <v>6</v>
      </c>
      <c r="N38" s="28">
        <v>90</v>
      </c>
      <c r="O38" s="29"/>
      <c r="P38" s="29"/>
      <c r="Q38" s="29"/>
      <c r="R38" s="29"/>
      <c r="S38" s="29"/>
      <c r="T38" s="29"/>
      <c r="U38" s="30"/>
      <c r="V38" s="30"/>
      <c r="W38" s="30"/>
      <c r="X38" s="30"/>
      <c r="Y38" s="30"/>
      <c r="Z38" s="30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10" customFormat="1" ht="15" customHeight="1">
      <c r="A39" s="31" t="s">
        <v>30</v>
      </c>
      <c r="B39" s="44">
        <v>2</v>
      </c>
      <c r="C39" s="43">
        <v>2</v>
      </c>
      <c r="D39" s="43">
        <v>1</v>
      </c>
      <c r="E39" s="43">
        <v>3</v>
      </c>
      <c r="F39" s="43">
        <v>4</v>
      </c>
      <c r="G39" s="43">
        <v>5</v>
      </c>
      <c r="H39" s="43">
        <v>3</v>
      </c>
      <c r="I39" s="43">
        <v>4</v>
      </c>
      <c r="J39" s="43">
        <v>5</v>
      </c>
      <c r="K39" s="43">
        <v>8</v>
      </c>
      <c r="L39" s="43">
        <v>8</v>
      </c>
      <c r="M39" s="42">
        <v>5</v>
      </c>
      <c r="N39" s="42">
        <v>50</v>
      </c>
      <c r="O39" s="29"/>
      <c r="P39" s="29"/>
      <c r="Q39" s="29"/>
      <c r="R39" s="29"/>
      <c r="S39" s="29"/>
      <c r="T39" s="29"/>
      <c r="U39" s="30"/>
      <c r="V39" s="30"/>
      <c r="W39" s="30"/>
      <c r="X39" s="30"/>
      <c r="Y39" s="30"/>
      <c r="Z39" s="30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10" customFormat="1" ht="15" customHeight="1">
      <c r="A40" s="40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6"/>
      <c r="V40" s="36"/>
      <c r="W40" s="36"/>
      <c r="X40" s="36"/>
      <c r="Y40" s="36"/>
      <c r="Z40" s="36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16" customFormat="1" ht="15" customHeight="1">
      <c r="L41" s="37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16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16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16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16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16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16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16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16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16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16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16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16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16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16" customFormat="1" ht="15" customHeight="1">
      <c r="L55" s="37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16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16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16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10" customFormat="1" ht="15" customHeight="1">
      <c r="A59" s="20" t="s">
        <v>12</v>
      </c>
      <c r="B59" s="21">
        <v>7</v>
      </c>
      <c r="C59" s="22">
        <v>8</v>
      </c>
      <c r="D59" s="22">
        <v>9</v>
      </c>
      <c r="E59" s="22">
        <v>10</v>
      </c>
      <c r="F59" s="22">
        <v>11</v>
      </c>
      <c r="G59" s="22">
        <v>12</v>
      </c>
      <c r="H59" s="22">
        <v>13</v>
      </c>
      <c r="I59" s="22">
        <v>14</v>
      </c>
      <c r="J59" s="22">
        <v>15</v>
      </c>
      <c r="K59" s="22">
        <v>16</v>
      </c>
      <c r="L59" s="22">
        <v>17</v>
      </c>
      <c r="M59" s="23">
        <v>18</v>
      </c>
      <c r="N59" s="23" t="s">
        <v>13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10" customFormat="1" ht="15" customHeight="1">
      <c r="A60" s="25" t="s">
        <v>32</v>
      </c>
      <c r="B60" s="26">
        <v>83</v>
      </c>
      <c r="C60" s="27">
        <v>32</v>
      </c>
      <c r="D60" s="27">
        <v>13</v>
      </c>
      <c r="E60" s="27">
        <v>14</v>
      </c>
      <c r="F60" s="27">
        <v>13</v>
      </c>
      <c r="G60" s="27">
        <v>15</v>
      </c>
      <c r="H60" s="27">
        <v>21</v>
      </c>
      <c r="I60" s="27">
        <v>15</v>
      </c>
      <c r="J60" s="27">
        <v>185</v>
      </c>
      <c r="K60" s="27">
        <v>106</v>
      </c>
      <c r="L60" s="27">
        <v>50</v>
      </c>
      <c r="M60" s="28">
        <v>38</v>
      </c>
      <c r="N60" s="28">
        <v>585</v>
      </c>
      <c r="O60" s="29"/>
      <c r="P60" s="29"/>
      <c r="Q60" s="29"/>
      <c r="R60" s="29"/>
      <c r="S60" s="29"/>
      <c r="T60" s="29"/>
      <c r="U60" s="30"/>
      <c r="V60" s="30"/>
      <c r="W60" s="30"/>
      <c r="X60" s="30"/>
      <c r="Y60" s="30"/>
      <c r="Z60" s="3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10" customFormat="1" ht="15" customHeight="1">
      <c r="A61" s="25" t="s">
        <v>31</v>
      </c>
      <c r="B61" s="26">
        <v>45</v>
      </c>
      <c r="C61" s="27">
        <v>12</v>
      </c>
      <c r="D61" s="27">
        <v>5</v>
      </c>
      <c r="E61" s="27">
        <v>7</v>
      </c>
      <c r="F61" s="27">
        <v>2</v>
      </c>
      <c r="G61" s="27">
        <v>3</v>
      </c>
      <c r="H61" s="27">
        <v>7</v>
      </c>
      <c r="I61" s="27">
        <v>4</v>
      </c>
      <c r="J61" s="27">
        <v>5</v>
      </c>
      <c r="K61" s="27">
        <v>6</v>
      </c>
      <c r="L61" s="27">
        <v>1</v>
      </c>
      <c r="M61" s="28">
        <v>5</v>
      </c>
      <c r="N61" s="28">
        <v>102</v>
      </c>
      <c r="O61" s="29"/>
      <c r="P61" s="29"/>
      <c r="Q61" s="29"/>
      <c r="R61" s="29"/>
      <c r="S61" s="29"/>
      <c r="T61" s="29"/>
      <c r="U61" s="30"/>
      <c r="V61" s="30"/>
      <c r="W61" s="30"/>
      <c r="X61" s="30"/>
      <c r="Y61" s="30"/>
      <c r="Z61" s="30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10" customFormat="1" ht="15" customHeight="1">
      <c r="A62" s="31" t="s">
        <v>30</v>
      </c>
      <c r="B62" s="44">
        <v>38</v>
      </c>
      <c r="C62" s="43">
        <v>20</v>
      </c>
      <c r="D62" s="43">
        <v>8</v>
      </c>
      <c r="E62" s="43">
        <v>7</v>
      </c>
      <c r="F62" s="43">
        <v>11</v>
      </c>
      <c r="G62" s="43">
        <v>12</v>
      </c>
      <c r="H62" s="43">
        <v>14</v>
      </c>
      <c r="I62" s="43">
        <v>11</v>
      </c>
      <c r="J62" s="43">
        <v>180</v>
      </c>
      <c r="K62" s="43">
        <v>100</v>
      </c>
      <c r="L62" s="43">
        <v>49</v>
      </c>
      <c r="M62" s="42">
        <v>33</v>
      </c>
      <c r="N62" s="42">
        <v>483</v>
      </c>
      <c r="O62" s="29"/>
      <c r="P62" s="29"/>
      <c r="Q62" s="29"/>
      <c r="R62" s="29"/>
      <c r="S62" s="29"/>
      <c r="T62" s="29"/>
      <c r="U62" s="30"/>
      <c r="V62" s="30"/>
      <c r="W62" s="30"/>
      <c r="X62" s="30"/>
      <c r="Y62" s="30"/>
      <c r="Z62" s="3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10" customFormat="1" ht="15" customHeight="1">
      <c r="A63" s="41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6"/>
      <c r="V63" s="36"/>
      <c r="W63" s="36"/>
      <c r="X63" s="36"/>
      <c r="Y63" s="36"/>
      <c r="Z63" s="36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16" customFormat="1" ht="15" customHeight="1">
      <c r="L64" s="37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16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16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16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16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16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16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16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16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16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16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16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16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16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16" customFormat="1" ht="15" customHeight="1">
      <c r="L78" s="37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16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16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16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10" customFormat="1" ht="15" customHeight="1">
      <c r="A82" s="20" t="s">
        <v>12</v>
      </c>
      <c r="B82" s="21">
        <v>7</v>
      </c>
      <c r="C82" s="22">
        <v>8</v>
      </c>
      <c r="D82" s="22">
        <v>9</v>
      </c>
      <c r="E82" s="22">
        <v>10</v>
      </c>
      <c r="F82" s="22">
        <v>11</v>
      </c>
      <c r="G82" s="22">
        <v>12</v>
      </c>
      <c r="H82" s="22">
        <v>13</v>
      </c>
      <c r="I82" s="22">
        <v>14</v>
      </c>
      <c r="J82" s="22">
        <v>15</v>
      </c>
      <c r="K82" s="22">
        <v>16</v>
      </c>
      <c r="L82" s="22">
        <v>17</v>
      </c>
      <c r="M82" s="23">
        <v>18</v>
      </c>
      <c r="N82" s="23" t="s">
        <v>13</v>
      </c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10" customFormat="1" ht="15" customHeight="1">
      <c r="A83" s="25" t="s">
        <v>32</v>
      </c>
      <c r="B83" s="26">
        <v>100</v>
      </c>
      <c r="C83" s="27">
        <v>52</v>
      </c>
      <c r="D83" s="27">
        <v>18</v>
      </c>
      <c r="E83" s="27">
        <v>21</v>
      </c>
      <c r="F83" s="27">
        <v>18</v>
      </c>
      <c r="G83" s="27">
        <v>22</v>
      </c>
      <c r="H83" s="27">
        <v>45</v>
      </c>
      <c r="I83" s="27">
        <v>23</v>
      </c>
      <c r="J83" s="27">
        <v>191</v>
      </c>
      <c r="K83" s="27">
        <v>119</v>
      </c>
      <c r="L83" s="27">
        <v>67</v>
      </c>
      <c r="M83" s="28">
        <v>49</v>
      </c>
      <c r="N83" s="28">
        <v>725</v>
      </c>
      <c r="O83" s="29"/>
      <c r="P83" s="29"/>
      <c r="Q83" s="29"/>
      <c r="R83" s="29"/>
      <c r="S83" s="29"/>
      <c r="T83" s="29"/>
      <c r="U83" s="30"/>
      <c r="V83" s="30"/>
      <c r="W83" s="30"/>
      <c r="X83" s="30"/>
      <c r="Y83" s="30"/>
      <c r="Z83" s="30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10" customFormat="1" ht="15" customHeight="1">
      <c r="A84" s="25" t="s">
        <v>31</v>
      </c>
      <c r="B84" s="26">
        <v>60</v>
      </c>
      <c r="C84" s="27">
        <v>30</v>
      </c>
      <c r="D84" s="27">
        <v>9</v>
      </c>
      <c r="E84" s="27">
        <v>11</v>
      </c>
      <c r="F84" s="27">
        <v>3</v>
      </c>
      <c r="G84" s="27">
        <v>5</v>
      </c>
      <c r="H84" s="27">
        <v>28</v>
      </c>
      <c r="I84" s="27">
        <v>8</v>
      </c>
      <c r="J84" s="27">
        <v>6</v>
      </c>
      <c r="K84" s="27">
        <v>11</v>
      </c>
      <c r="L84" s="27">
        <v>10</v>
      </c>
      <c r="M84" s="28">
        <v>11</v>
      </c>
      <c r="N84" s="28">
        <v>192</v>
      </c>
      <c r="O84" s="29"/>
      <c r="P84" s="29"/>
      <c r="Q84" s="29"/>
      <c r="R84" s="29"/>
      <c r="S84" s="29"/>
      <c r="T84" s="29"/>
      <c r="U84" s="30"/>
      <c r="V84" s="30"/>
      <c r="W84" s="30"/>
      <c r="X84" s="30"/>
      <c r="Y84" s="30"/>
      <c r="Z84" s="30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10" customFormat="1" ht="15" customHeight="1">
      <c r="A85" s="31" t="s">
        <v>30</v>
      </c>
      <c r="B85" s="44">
        <v>40</v>
      </c>
      <c r="C85" s="43">
        <v>22</v>
      </c>
      <c r="D85" s="43">
        <v>9</v>
      </c>
      <c r="E85" s="43">
        <v>10</v>
      </c>
      <c r="F85" s="43">
        <v>15</v>
      </c>
      <c r="G85" s="43">
        <v>17</v>
      </c>
      <c r="H85" s="43">
        <v>17</v>
      </c>
      <c r="I85" s="43">
        <v>15</v>
      </c>
      <c r="J85" s="43">
        <v>185</v>
      </c>
      <c r="K85" s="43">
        <v>108</v>
      </c>
      <c r="L85" s="43">
        <v>57</v>
      </c>
      <c r="M85" s="42">
        <v>38</v>
      </c>
      <c r="N85" s="42">
        <v>533</v>
      </c>
      <c r="O85" s="29"/>
      <c r="P85" s="29"/>
      <c r="Q85" s="29"/>
      <c r="R85" s="29"/>
      <c r="S85" s="29"/>
      <c r="T85" s="29"/>
      <c r="U85" s="30"/>
      <c r="V85" s="30"/>
      <c r="W85" s="30"/>
      <c r="X85" s="30"/>
      <c r="Y85" s="30"/>
      <c r="Z85" s="30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10" customFormat="1" ht="15.95" customHeight="1">
      <c r="A86" s="40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6"/>
      <c r="V86" s="36"/>
      <c r="W86" s="36"/>
      <c r="X86" s="36"/>
      <c r="Y86" s="36"/>
      <c r="Z86" s="3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10" customFormat="1" ht="12" customHeight="1">
      <c r="A87" s="16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10" customFormat="1" ht="12" customHeight="1">
      <c r="A88" s="16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10" customFormat="1" ht="12" customHeight="1">
      <c r="A89" s="16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4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97"/>
  <sheetViews>
    <sheetView zoomScale="75" workbookViewId="0"/>
  </sheetViews>
  <sheetFormatPr defaultRowHeight="13.5"/>
  <cols>
    <col min="1" max="1" width="10.125" style="39" customWidth="1"/>
    <col min="2" max="26" width="9.75" style="39" customWidth="1"/>
    <col min="27" max="27" width="3.75" style="39" customWidth="1"/>
    <col min="68" max="16384" width="9" style="39"/>
  </cols>
  <sheetData>
    <row r="1" spans="1:67" s="4" customFormat="1" ht="37.9" customHeight="1">
      <c r="A1" s="1" t="s">
        <v>36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B1" s="5" t="s">
        <v>1</v>
      </c>
      <c r="AC1" s="5" t="s">
        <v>2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10" customFormat="1" ht="15.95" customHeight="1">
      <c r="A2" s="6" t="s">
        <v>3</v>
      </c>
      <c r="B2" s="7"/>
      <c r="C2" s="7"/>
      <c r="D2" s="7"/>
      <c r="E2" s="7"/>
      <c r="F2" s="7"/>
      <c r="G2" s="7"/>
      <c r="H2" s="7"/>
      <c r="I2" s="7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  <c r="AB2"/>
      <c r="AC2" t="s">
        <v>42</v>
      </c>
      <c r="AD2"/>
      <c r="AE2"/>
      <c r="AF2" t="s">
        <v>41</v>
      </c>
      <c r="AG2"/>
      <c r="AH2"/>
      <c r="AI2" t="s">
        <v>40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10" customFormat="1" ht="16.899999999999999" customHeight="1">
      <c r="A3" s="6"/>
      <c r="K3" s="11"/>
      <c r="L3" s="11"/>
      <c r="AB3">
        <v>7</v>
      </c>
      <c r="AC3">
        <v>1</v>
      </c>
      <c r="AD3">
        <v>0</v>
      </c>
      <c r="AE3">
        <v>1</v>
      </c>
      <c r="AF3">
        <v>1</v>
      </c>
      <c r="AG3">
        <v>0</v>
      </c>
      <c r="AH3">
        <v>1</v>
      </c>
      <c r="AI3">
        <v>2</v>
      </c>
      <c r="AJ3">
        <v>0</v>
      </c>
      <c r="AK3">
        <v>2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10" customFormat="1" ht="16.899999999999999" customHeight="1">
      <c r="A4" s="6" t="s">
        <v>7</v>
      </c>
      <c r="AB4">
        <v>8</v>
      </c>
      <c r="AC4">
        <v>1</v>
      </c>
      <c r="AD4">
        <v>0</v>
      </c>
      <c r="AE4">
        <v>1</v>
      </c>
      <c r="AF4">
        <v>3</v>
      </c>
      <c r="AG4">
        <v>2</v>
      </c>
      <c r="AH4">
        <v>1</v>
      </c>
      <c r="AI4">
        <v>4</v>
      </c>
      <c r="AJ4">
        <v>2</v>
      </c>
      <c r="AK4">
        <v>2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10" customFormat="1" ht="16.899999999999999" customHeight="1">
      <c r="AB5">
        <v>9</v>
      </c>
      <c r="AC5">
        <v>0</v>
      </c>
      <c r="AD5">
        <v>0</v>
      </c>
      <c r="AE5">
        <v>0</v>
      </c>
      <c r="AF5">
        <v>17</v>
      </c>
      <c r="AG5">
        <v>0</v>
      </c>
      <c r="AH5">
        <v>17</v>
      </c>
      <c r="AI5">
        <v>17</v>
      </c>
      <c r="AJ5">
        <v>0</v>
      </c>
      <c r="AK5">
        <v>17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10" customFormat="1" ht="16.899999999999999" customHeight="1">
      <c r="AB6">
        <v>10</v>
      </c>
      <c r="AC6">
        <v>3</v>
      </c>
      <c r="AD6">
        <v>0</v>
      </c>
      <c r="AE6">
        <v>3</v>
      </c>
      <c r="AF6">
        <v>2</v>
      </c>
      <c r="AG6">
        <v>1</v>
      </c>
      <c r="AH6">
        <v>1</v>
      </c>
      <c r="AI6">
        <v>5</v>
      </c>
      <c r="AJ6">
        <v>1</v>
      </c>
      <c r="AK6">
        <v>4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10" customFormat="1" ht="16.899999999999999" customHeight="1">
      <c r="I7" s="12"/>
      <c r="AB7">
        <v>11</v>
      </c>
      <c r="AC7">
        <v>0</v>
      </c>
      <c r="AD7">
        <v>0</v>
      </c>
      <c r="AE7">
        <v>0</v>
      </c>
      <c r="AF7">
        <v>1</v>
      </c>
      <c r="AG7">
        <v>0</v>
      </c>
      <c r="AH7">
        <v>1</v>
      </c>
      <c r="AI7">
        <v>1</v>
      </c>
      <c r="AJ7">
        <v>0</v>
      </c>
      <c r="AK7">
        <v>1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10" customFormat="1" ht="16.899999999999999" customHeight="1">
      <c r="I8" s="12"/>
      <c r="AB8">
        <v>12</v>
      </c>
      <c r="AC8">
        <v>2</v>
      </c>
      <c r="AD8">
        <v>1</v>
      </c>
      <c r="AE8">
        <v>1</v>
      </c>
      <c r="AF8">
        <v>2</v>
      </c>
      <c r="AG8">
        <v>1</v>
      </c>
      <c r="AH8">
        <v>1</v>
      </c>
      <c r="AI8">
        <v>4</v>
      </c>
      <c r="AJ8">
        <v>2</v>
      </c>
      <c r="AK8">
        <v>2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10" customFormat="1" ht="16.899999999999999" customHeight="1">
      <c r="AB9">
        <v>13</v>
      </c>
      <c r="AC9">
        <v>8</v>
      </c>
      <c r="AD9">
        <v>3</v>
      </c>
      <c r="AE9">
        <v>5</v>
      </c>
      <c r="AF9">
        <v>7</v>
      </c>
      <c r="AG9">
        <v>5</v>
      </c>
      <c r="AH9">
        <v>2</v>
      </c>
      <c r="AI9">
        <v>15</v>
      </c>
      <c r="AJ9">
        <v>8</v>
      </c>
      <c r="AK9">
        <v>7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10" customFormat="1" ht="16.899999999999999" customHeight="1">
      <c r="AB10">
        <v>14</v>
      </c>
      <c r="AC10">
        <v>1</v>
      </c>
      <c r="AD10">
        <v>1</v>
      </c>
      <c r="AE10">
        <v>0</v>
      </c>
      <c r="AF10">
        <v>2</v>
      </c>
      <c r="AG10">
        <v>0</v>
      </c>
      <c r="AH10">
        <v>2</v>
      </c>
      <c r="AI10">
        <v>3</v>
      </c>
      <c r="AJ10">
        <v>1</v>
      </c>
      <c r="AK10">
        <v>2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10" customFormat="1" ht="16.899999999999999" customHeight="1">
      <c r="AB11">
        <v>15</v>
      </c>
      <c r="AC11">
        <v>4</v>
      </c>
      <c r="AD11">
        <v>4</v>
      </c>
      <c r="AE11">
        <v>0</v>
      </c>
      <c r="AF11">
        <v>3</v>
      </c>
      <c r="AG11">
        <v>0</v>
      </c>
      <c r="AH11">
        <v>3</v>
      </c>
      <c r="AI11">
        <v>7</v>
      </c>
      <c r="AJ11">
        <v>4</v>
      </c>
      <c r="AK11">
        <v>3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10" customFormat="1" ht="16.899999999999999" customHeight="1">
      <c r="AB12">
        <v>16</v>
      </c>
      <c r="AC12">
        <v>4</v>
      </c>
      <c r="AD12">
        <v>4</v>
      </c>
      <c r="AE12">
        <v>0</v>
      </c>
      <c r="AF12">
        <v>3</v>
      </c>
      <c r="AG12">
        <v>1</v>
      </c>
      <c r="AH12">
        <v>2</v>
      </c>
      <c r="AI12">
        <v>7</v>
      </c>
      <c r="AJ12">
        <v>5</v>
      </c>
      <c r="AK12">
        <v>2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10" customFormat="1" ht="16.899999999999999" customHeight="1">
      <c r="A13" s="13" t="s">
        <v>8</v>
      </c>
      <c r="B13" s="11"/>
      <c r="C13" s="11"/>
      <c r="D13" s="11"/>
      <c r="AB13">
        <v>17</v>
      </c>
      <c r="AC13">
        <v>11</v>
      </c>
      <c r="AD13">
        <v>3</v>
      </c>
      <c r="AE13">
        <v>8</v>
      </c>
      <c r="AF13">
        <v>5</v>
      </c>
      <c r="AG13">
        <v>1</v>
      </c>
      <c r="AH13">
        <v>4</v>
      </c>
      <c r="AI13">
        <v>16</v>
      </c>
      <c r="AJ13">
        <v>4</v>
      </c>
      <c r="AK13">
        <v>12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10" customFormat="1" ht="16.899999999999999" customHeight="1">
      <c r="B14" s="14" t="s">
        <v>31</v>
      </c>
      <c r="C14" s="15"/>
      <c r="D14" s="15"/>
      <c r="AB14">
        <v>18</v>
      </c>
      <c r="AC14">
        <v>7</v>
      </c>
      <c r="AD14">
        <v>3</v>
      </c>
      <c r="AE14">
        <v>4</v>
      </c>
      <c r="AF14">
        <v>4</v>
      </c>
      <c r="AG14">
        <v>1</v>
      </c>
      <c r="AH14">
        <v>3</v>
      </c>
      <c r="AI14">
        <v>11</v>
      </c>
      <c r="AJ14">
        <v>4</v>
      </c>
      <c r="AK14">
        <v>7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10" customFormat="1" ht="16.899999999999999" customHeight="1">
      <c r="B15" s="14" t="s">
        <v>30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10" customFormat="1" ht="16.899999999999999" customHeight="1">
      <c r="B16" s="14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16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16" customFormat="1" ht="15" customHeight="1"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8"/>
      <c r="M18" s="17"/>
      <c r="N18" s="17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16" customFormat="1" ht="15" customHeight="1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16" customFormat="1" ht="1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16" customFormat="1" ht="15" customHeight="1"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16" customFormat="1" ht="15" customHeight="1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16" customFormat="1" ht="15" customHeight="1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16" customFormat="1" ht="15" customHeight="1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16" customFormat="1" ht="15" customHeight="1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16" customFormat="1" ht="15" customHeight="1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16" customFormat="1" ht="15" customHeight="1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16" customFormat="1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16" customFormat="1" ht="15" customHeight="1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16" customFormat="1" ht="15" customHeight="1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16" customFormat="1" ht="15" customHeight="1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16" customFormat="1" ht="15" customHeight="1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8"/>
      <c r="M32" s="17"/>
      <c r="N32" s="17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16" customFormat="1" ht="15" customHeight="1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16" customFormat="1" ht="15" customHeight="1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16" customFormat="1" ht="15" customHeight="1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10" customFormat="1" ht="15" customHeight="1">
      <c r="A36" s="20" t="s">
        <v>12</v>
      </c>
      <c r="B36" s="21">
        <v>7</v>
      </c>
      <c r="C36" s="22">
        <v>8</v>
      </c>
      <c r="D36" s="22">
        <v>9</v>
      </c>
      <c r="E36" s="22">
        <v>10</v>
      </c>
      <c r="F36" s="22">
        <v>11</v>
      </c>
      <c r="G36" s="22">
        <v>12</v>
      </c>
      <c r="H36" s="22">
        <v>13</v>
      </c>
      <c r="I36" s="22">
        <v>14</v>
      </c>
      <c r="J36" s="22">
        <v>15</v>
      </c>
      <c r="K36" s="22">
        <v>16</v>
      </c>
      <c r="L36" s="22">
        <v>17</v>
      </c>
      <c r="M36" s="23">
        <v>18</v>
      </c>
      <c r="N36" s="23" t="s">
        <v>13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10" customFormat="1" ht="15" customHeight="1">
      <c r="A37" s="25" t="s">
        <v>32</v>
      </c>
      <c r="B37" s="26">
        <v>1</v>
      </c>
      <c r="C37" s="27">
        <v>1</v>
      </c>
      <c r="D37" s="27">
        <v>0</v>
      </c>
      <c r="E37" s="27">
        <v>3</v>
      </c>
      <c r="F37" s="27">
        <v>0</v>
      </c>
      <c r="G37" s="27">
        <v>2</v>
      </c>
      <c r="H37" s="27">
        <v>8</v>
      </c>
      <c r="I37" s="27">
        <v>1</v>
      </c>
      <c r="J37" s="27">
        <v>4</v>
      </c>
      <c r="K37" s="27">
        <v>4</v>
      </c>
      <c r="L37" s="27">
        <v>11</v>
      </c>
      <c r="M37" s="28">
        <v>7</v>
      </c>
      <c r="N37" s="28">
        <v>42</v>
      </c>
      <c r="O37" s="29"/>
      <c r="P37" s="29"/>
      <c r="Q37" s="29"/>
      <c r="R37" s="29"/>
      <c r="S37" s="29"/>
      <c r="T37" s="29"/>
      <c r="U37" s="30"/>
      <c r="V37" s="30"/>
      <c r="W37" s="30"/>
      <c r="X37" s="30"/>
      <c r="Y37" s="30"/>
      <c r="Z37" s="30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10" customFormat="1" ht="15" customHeight="1">
      <c r="A38" s="25" t="s">
        <v>31</v>
      </c>
      <c r="B38" s="26">
        <v>1</v>
      </c>
      <c r="C38" s="27">
        <v>1</v>
      </c>
      <c r="D38" s="27">
        <v>0</v>
      </c>
      <c r="E38" s="27">
        <v>3</v>
      </c>
      <c r="F38" s="27">
        <v>0</v>
      </c>
      <c r="G38" s="27">
        <v>1</v>
      </c>
      <c r="H38" s="27">
        <v>5</v>
      </c>
      <c r="I38" s="27">
        <v>0</v>
      </c>
      <c r="J38" s="27">
        <v>0</v>
      </c>
      <c r="K38" s="27">
        <v>0</v>
      </c>
      <c r="L38" s="27">
        <v>8</v>
      </c>
      <c r="M38" s="28">
        <v>4</v>
      </c>
      <c r="N38" s="28">
        <v>23</v>
      </c>
      <c r="O38" s="29"/>
      <c r="P38" s="29"/>
      <c r="Q38" s="29"/>
      <c r="R38" s="29"/>
      <c r="S38" s="29"/>
      <c r="T38" s="29"/>
      <c r="U38" s="30"/>
      <c r="V38" s="30"/>
      <c r="W38" s="30"/>
      <c r="X38" s="30"/>
      <c r="Y38" s="30"/>
      <c r="Z38" s="30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10" customFormat="1" ht="15" customHeight="1">
      <c r="A39" s="31" t="s">
        <v>30</v>
      </c>
      <c r="B39" s="44">
        <v>0</v>
      </c>
      <c r="C39" s="43">
        <v>0</v>
      </c>
      <c r="D39" s="43">
        <v>0</v>
      </c>
      <c r="E39" s="43">
        <v>0</v>
      </c>
      <c r="F39" s="43">
        <v>0</v>
      </c>
      <c r="G39" s="43">
        <v>1</v>
      </c>
      <c r="H39" s="43">
        <v>3</v>
      </c>
      <c r="I39" s="43">
        <v>1</v>
      </c>
      <c r="J39" s="43">
        <v>4</v>
      </c>
      <c r="K39" s="43">
        <v>4</v>
      </c>
      <c r="L39" s="43">
        <v>3</v>
      </c>
      <c r="M39" s="42">
        <v>3</v>
      </c>
      <c r="N39" s="42">
        <v>19</v>
      </c>
      <c r="O39" s="29"/>
      <c r="P39" s="29"/>
      <c r="Q39" s="29"/>
      <c r="R39" s="29"/>
      <c r="S39" s="29"/>
      <c r="T39" s="29"/>
      <c r="U39" s="30"/>
      <c r="V39" s="30"/>
      <c r="W39" s="30"/>
      <c r="X39" s="30"/>
      <c r="Y39" s="30"/>
      <c r="Z39" s="30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10" customFormat="1" ht="15" customHeight="1">
      <c r="A40" s="40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6"/>
      <c r="V40" s="36"/>
      <c r="W40" s="36"/>
      <c r="X40" s="36"/>
      <c r="Y40" s="36"/>
      <c r="Z40" s="36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16" customFormat="1" ht="15" customHeight="1">
      <c r="L41" s="37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16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16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16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16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16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16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16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16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16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16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16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16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16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16" customFormat="1" ht="15" customHeight="1">
      <c r="L55" s="37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16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16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16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10" customFormat="1" ht="15" customHeight="1">
      <c r="A59" s="20" t="s">
        <v>12</v>
      </c>
      <c r="B59" s="21">
        <v>7</v>
      </c>
      <c r="C59" s="22">
        <v>8</v>
      </c>
      <c r="D59" s="22">
        <v>9</v>
      </c>
      <c r="E59" s="22">
        <v>10</v>
      </c>
      <c r="F59" s="22">
        <v>11</v>
      </c>
      <c r="G59" s="22">
        <v>12</v>
      </c>
      <c r="H59" s="22">
        <v>13</v>
      </c>
      <c r="I59" s="22">
        <v>14</v>
      </c>
      <c r="J59" s="22">
        <v>15</v>
      </c>
      <c r="K59" s="22">
        <v>16</v>
      </c>
      <c r="L59" s="22">
        <v>17</v>
      </c>
      <c r="M59" s="23">
        <v>18</v>
      </c>
      <c r="N59" s="23" t="s">
        <v>13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10" customFormat="1" ht="15" customHeight="1">
      <c r="A60" s="25" t="s">
        <v>32</v>
      </c>
      <c r="B60" s="26">
        <v>1</v>
      </c>
      <c r="C60" s="27">
        <v>3</v>
      </c>
      <c r="D60" s="27">
        <v>17</v>
      </c>
      <c r="E60" s="27">
        <v>2</v>
      </c>
      <c r="F60" s="27">
        <v>1</v>
      </c>
      <c r="G60" s="27">
        <v>2</v>
      </c>
      <c r="H60" s="27">
        <v>7</v>
      </c>
      <c r="I60" s="27">
        <v>2</v>
      </c>
      <c r="J60" s="27">
        <v>3</v>
      </c>
      <c r="K60" s="27">
        <v>3</v>
      </c>
      <c r="L60" s="27">
        <v>5</v>
      </c>
      <c r="M60" s="28">
        <v>4</v>
      </c>
      <c r="N60" s="28">
        <v>50</v>
      </c>
      <c r="O60" s="29"/>
      <c r="P60" s="29"/>
      <c r="Q60" s="29"/>
      <c r="R60" s="29"/>
      <c r="S60" s="29"/>
      <c r="T60" s="29"/>
      <c r="U60" s="30"/>
      <c r="V60" s="30"/>
      <c r="W60" s="30"/>
      <c r="X60" s="30"/>
      <c r="Y60" s="30"/>
      <c r="Z60" s="3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10" customFormat="1" ht="15" customHeight="1">
      <c r="A61" s="25" t="s">
        <v>31</v>
      </c>
      <c r="B61" s="26">
        <v>1</v>
      </c>
      <c r="C61" s="27">
        <v>1</v>
      </c>
      <c r="D61" s="27">
        <v>17</v>
      </c>
      <c r="E61" s="27">
        <v>1</v>
      </c>
      <c r="F61" s="27">
        <v>1</v>
      </c>
      <c r="G61" s="27">
        <v>1</v>
      </c>
      <c r="H61" s="27">
        <v>2</v>
      </c>
      <c r="I61" s="27">
        <v>2</v>
      </c>
      <c r="J61" s="27">
        <v>3</v>
      </c>
      <c r="K61" s="27">
        <v>2</v>
      </c>
      <c r="L61" s="27">
        <v>4</v>
      </c>
      <c r="M61" s="28">
        <v>3</v>
      </c>
      <c r="N61" s="28">
        <v>38</v>
      </c>
      <c r="O61" s="29"/>
      <c r="P61" s="29"/>
      <c r="Q61" s="29"/>
      <c r="R61" s="29"/>
      <c r="S61" s="29"/>
      <c r="T61" s="29"/>
      <c r="U61" s="30"/>
      <c r="V61" s="30"/>
      <c r="W61" s="30"/>
      <c r="X61" s="30"/>
      <c r="Y61" s="30"/>
      <c r="Z61" s="30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10" customFormat="1" ht="15" customHeight="1">
      <c r="A62" s="31" t="s">
        <v>30</v>
      </c>
      <c r="B62" s="44">
        <v>0</v>
      </c>
      <c r="C62" s="43">
        <v>2</v>
      </c>
      <c r="D62" s="43">
        <v>0</v>
      </c>
      <c r="E62" s="43">
        <v>1</v>
      </c>
      <c r="F62" s="43">
        <v>0</v>
      </c>
      <c r="G62" s="43">
        <v>1</v>
      </c>
      <c r="H62" s="43">
        <v>5</v>
      </c>
      <c r="I62" s="43">
        <v>0</v>
      </c>
      <c r="J62" s="43">
        <v>0</v>
      </c>
      <c r="K62" s="43">
        <v>1</v>
      </c>
      <c r="L62" s="43">
        <v>1</v>
      </c>
      <c r="M62" s="42">
        <v>1</v>
      </c>
      <c r="N62" s="42">
        <v>12</v>
      </c>
      <c r="O62" s="29"/>
      <c r="P62" s="29"/>
      <c r="Q62" s="29"/>
      <c r="R62" s="29"/>
      <c r="S62" s="29"/>
      <c r="T62" s="29"/>
      <c r="U62" s="30"/>
      <c r="V62" s="30"/>
      <c r="W62" s="30"/>
      <c r="X62" s="30"/>
      <c r="Y62" s="30"/>
      <c r="Z62" s="3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10" customFormat="1" ht="15" customHeight="1">
      <c r="A63" s="41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6"/>
      <c r="V63" s="36"/>
      <c r="W63" s="36"/>
      <c r="X63" s="36"/>
      <c r="Y63" s="36"/>
      <c r="Z63" s="36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16" customFormat="1" ht="15" customHeight="1">
      <c r="L64" s="37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16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16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16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16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16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16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16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16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16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16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16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16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16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16" customFormat="1" ht="15" customHeight="1">
      <c r="L78" s="37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16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16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16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10" customFormat="1" ht="15" customHeight="1">
      <c r="A82" s="20" t="s">
        <v>12</v>
      </c>
      <c r="B82" s="21">
        <v>7</v>
      </c>
      <c r="C82" s="22">
        <v>8</v>
      </c>
      <c r="D82" s="22">
        <v>9</v>
      </c>
      <c r="E82" s="22">
        <v>10</v>
      </c>
      <c r="F82" s="22">
        <v>11</v>
      </c>
      <c r="G82" s="22">
        <v>12</v>
      </c>
      <c r="H82" s="22">
        <v>13</v>
      </c>
      <c r="I82" s="22">
        <v>14</v>
      </c>
      <c r="J82" s="22">
        <v>15</v>
      </c>
      <c r="K82" s="22">
        <v>16</v>
      </c>
      <c r="L82" s="22">
        <v>17</v>
      </c>
      <c r="M82" s="23">
        <v>18</v>
      </c>
      <c r="N82" s="23" t="s">
        <v>13</v>
      </c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10" customFormat="1" ht="15" customHeight="1">
      <c r="A83" s="25" t="s">
        <v>32</v>
      </c>
      <c r="B83" s="26">
        <v>2</v>
      </c>
      <c r="C83" s="27">
        <v>4</v>
      </c>
      <c r="D83" s="27">
        <v>17</v>
      </c>
      <c r="E83" s="27">
        <v>5</v>
      </c>
      <c r="F83" s="27">
        <v>1</v>
      </c>
      <c r="G83" s="27">
        <v>4</v>
      </c>
      <c r="H83" s="27">
        <v>15</v>
      </c>
      <c r="I83" s="27">
        <v>3</v>
      </c>
      <c r="J83" s="27">
        <v>7</v>
      </c>
      <c r="K83" s="27">
        <v>7</v>
      </c>
      <c r="L83" s="27">
        <v>16</v>
      </c>
      <c r="M83" s="28">
        <v>11</v>
      </c>
      <c r="N83" s="28">
        <v>92</v>
      </c>
      <c r="O83" s="29"/>
      <c r="P83" s="29"/>
      <c r="Q83" s="29"/>
      <c r="R83" s="29"/>
      <c r="S83" s="29"/>
      <c r="T83" s="29"/>
      <c r="U83" s="30"/>
      <c r="V83" s="30"/>
      <c r="W83" s="30"/>
      <c r="X83" s="30"/>
      <c r="Y83" s="30"/>
      <c r="Z83" s="30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10" customFormat="1" ht="15" customHeight="1">
      <c r="A84" s="25" t="s">
        <v>31</v>
      </c>
      <c r="B84" s="26">
        <v>2</v>
      </c>
      <c r="C84" s="27">
        <v>2</v>
      </c>
      <c r="D84" s="27">
        <v>17</v>
      </c>
      <c r="E84" s="27">
        <v>4</v>
      </c>
      <c r="F84" s="27">
        <v>1</v>
      </c>
      <c r="G84" s="27">
        <v>2</v>
      </c>
      <c r="H84" s="27">
        <v>7</v>
      </c>
      <c r="I84" s="27">
        <v>2</v>
      </c>
      <c r="J84" s="27">
        <v>3</v>
      </c>
      <c r="K84" s="27">
        <v>2</v>
      </c>
      <c r="L84" s="27">
        <v>12</v>
      </c>
      <c r="M84" s="28">
        <v>7</v>
      </c>
      <c r="N84" s="28">
        <v>61</v>
      </c>
      <c r="O84" s="29"/>
      <c r="P84" s="29"/>
      <c r="Q84" s="29"/>
      <c r="R84" s="29"/>
      <c r="S84" s="29"/>
      <c r="T84" s="29"/>
      <c r="U84" s="30"/>
      <c r="V84" s="30"/>
      <c r="W84" s="30"/>
      <c r="X84" s="30"/>
      <c r="Y84" s="30"/>
      <c r="Z84" s="30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10" customFormat="1" ht="15" customHeight="1">
      <c r="A85" s="31" t="s">
        <v>30</v>
      </c>
      <c r="B85" s="44">
        <v>0</v>
      </c>
      <c r="C85" s="43">
        <v>2</v>
      </c>
      <c r="D85" s="43">
        <v>0</v>
      </c>
      <c r="E85" s="43">
        <v>1</v>
      </c>
      <c r="F85" s="43">
        <v>0</v>
      </c>
      <c r="G85" s="43">
        <v>2</v>
      </c>
      <c r="H85" s="43">
        <v>8</v>
      </c>
      <c r="I85" s="43">
        <v>1</v>
      </c>
      <c r="J85" s="43">
        <v>4</v>
      </c>
      <c r="K85" s="43">
        <v>5</v>
      </c>
      <c r="L85" s="43">
        <v>4</v>
      </c>
      <c r="M85" s="42">
        <v>4</v>
      </c>
      <c r="N85" s="42">
        <v>31</v>
      </c>
      <c r="O85" s="29"/>
      <c r="P85" s="29"/>
      <c r="Q85" s="29"/>
      <c r="R85" s="29"/>
      <c r="S85" s="29"/>
      <c r="T85" s="29"/>
      <c r="U85" s="30"/>
      <c r="V85" s="30"/>
      <c r="W85" s="30"/>
      <c r="X85" s="30"/>
      <c r="Y85" s="30"/>
      <c r="Z85" s="30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10" customFormat="1" ht="15.95" customHeight="1">
      <c r="A86" s="40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6"/>
      <c r="V86" s="36"/>
      <c r="W86" s="36"/>
      <c r="X86" s="36"/>
      <c r="Y86" s="36"/>
      <c r="Z86" s="3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10" customFormat="1" ht="12" customHeight="1">
      <c r="A87" s="16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10" customFormat="1" ht="12" customHeight="1">
      <c r="A88" s="16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10" customFormat="1" ht="12" customHeight="1">
      <c r="A89" s="16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4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45" customWidth="1"/>
    <col min="2" max="2" width="7" style="46" customWidth="1"/>
    <col min="3" max="15" width="7" style="45" customWidth="1"/>
    <col min="16" max="16" width="12.375" style="45" customWidth="1"/>
    <col min="17" max="17" width="3" style="45" customWidth="1"/>
    <col min="18" max="21" width="7" style="45" customWidth="1"/>
    <col min="22" max="22" width="12.375" style="45" customWidth="1"/>
    <col min="23" max="16384" width="7" style="45"/>
  </cols>
  <sheetData>
    <row r="1" spans="1:23" ht="17.25">
      <c r="A1" s="47" t="s">
        <v>89</v>
      </c>
      <c r="B1" s="59">
        <v>1017100</v>
      </c>
      <c r="C1" s="47"/>
      <c r="D1" s="45" t="s">
        <v>88</v>
      </c>
      <c r="E1" s="45">
        <v>8</v>
      </c>
      <c r="G1" s="45" t="s">
        <v>87</v>
      </c>
      <c r="H1" s="45" t="s">
        <v>86</v>
      </c>
      <c r="L1" s="58" t="s">
        <v>85</v>
      </c>
      <c r="M1" s="56"/>
      <c r="N1" s="56"/>
      <c r="O1" s="56"/>
      <c r="P1" s="56"/>
      <c r="Q1" s="56"/>
      <c r="R1" s="57"/>
      <c r="S1" s="56"/>
      <c r="T1" s="56"/>
      <c r="U1" s="56"/>
      <c r="V1" s="56"/>
      <c r="W1" s="55"/>
    </row>
    <row r="2" spans="1:23" ht="15" customHeight="1">
      <c r="A2" s="47" t="s">
        <v>84</v>
      </c>
      <c r="B2" s="46">
        <v>1</v>
      </c>
      <c r="C2" s="47"/>
      <c r="D2" s="45" t="s">
        <v>83</v>
      </c>
      <c r="E2" s="45">
        <v>15</v>
      </c>
      <c r="L2" s="52"/>
      <c r="M2" s="48"/>
      <c r="N2" s="48"/>
      <c r="O2" s="48"/>
      <c r="P2" s="48"/>
      <c r="Q2" s="48"/>
      <c r="R2" s="54"/>
      <c r="S2" s="48"/>
      <c r="T2" s="48"/>
      <c r="U2" s="48"/>
      <c r="V2" s="48"/>
      <c r="W2" s="53"/>
    </row>
    <row r="3" spans="1:23" ht="12">
      <c r="A3" s="47" t="s">
        <v>82</v>
      </c>
      <c r="B3" s="46" t="s">
        <v>81</v>
      </c>
      <c r="C3" s="47"/>
      <c r="L3" s="52" t="s">
        <v>80</v>
      </c>
      <c r="M3" s="48"/>
      <c r="N3" s="48"/>
      <c r="O3" s="48"/>
      <c r="P3" s="48"/>
      <c r="Q3" s="48"/>
      <c r="R3" s="48"/>
      <c r="S3" s="48"/>
      <c r="T3" s="48"/>
      <c r="U3" s="48"/>
      <c r="V3" s="48"/>
    </row>
    <row r="4" spans="1:23" ht="12">
      <c r="C4" s="45" t="s">
        <v>79</v>
      </c>
      <c r="D4" s="45" t="s">
        <v>78</v>
      </c>
      <c r="E4" s="45">
        <v>0</v>
      </c>
      <c r="L4" s="52"/>
      <c r="M4" s="48"/>
      <c r="N4" s="48"/>
      <c r="O4" s="48"/>
      <c r="P4" s="48"/>
      <c r="Q4" s="48"/>
      <c r="R4" s="48"/>
      <c r="S4" s="48"/>
      <c r="T4" s="48"/>
      <c r="U4" s="48"/>
      <c r="V4" s="48"/>
    </row>
    <row r="5" spans="1:23" ht="12">
      <c r="A5" s="45">
        <v>1</v>
      </c>
      <c r="B5" s="46" t="s">
        <v>74</v>
      </c>
      <c r="C5" s="45">
        <v>30</v>
      </c>
      <c r="D5" s="45">
        <v>0</v>
      </c>
      <c r="L5" s="52" t="s">
        <v>77</v>
      </c>
      <c r="M5" s="48"/>
      <c r="N5" s="48"/>
      <c r="O5" s="48"/>
      <c r="P5" s="48"/>
      <c r="Q5" s="48"/>
      <c r="R5" s="48"/>
      <c r="S5" s="48"/>
      <c r="T5" s="48"/>
      <c r="U5" s="48"/>
      <c r="V5" s="48"/>
    </row>
    <row r="6" spans="1:23" ht="12">
      <c r="A6" s="45">
        <v>2</v>
      </c>
      <c r="B6" s="46" t="s">
        <v>73</v>
      </c>
      <c r="C6" s="45">
        <v>30</v>
      </c>
      <c r="D6" s="45">
        <v>0</v>
      </c>
      <c r="L6" s="51"/>
      <c r="M6" s="48"/>
      <c r="N6" s="48"/>
      <c r="O6" s="48"/>
      <c r="P6" s="48"/>
      <c r="Q6" s="48"/>
      <c r="R6" s="50"/>
      <c r="S6" s="48"/>
      <c r="T6" s="48"/>
      <c r="U6" s="48"/>
      <c r="V6" s="48"/>
      <c r="W6" s="49"/>
    </row>
    <row r="7" spans="1:23">
      <c r="A7" s="45">
        <v>3</v>
      </c>
      <c r="B7" s="46" t="s">
        <v>72</v>
      </c>
      <c r="C7" s="45">
        <v>30</v>
      </c>
      <c r="D7" s="45">
        <v>0</v>
      </c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</row>
    <row r="8" spans="1:23">
      <c r="A8" s="45">
        <v>4</v>
      </c>
      <c r="B8" s="46" t="s">
        <v>71</v>
      </c>
      <c r="C8" s="45">
        <v>20</v>
      </c>
      <c r="D8" s="45">
        <v>0</v>
      </c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</row>
    <row r="9" spans="1:23">
      <c r="A9" s="45">
        <v>5</v>
      </c>
      <c r="B9" s="46" t="s">
        <v>70</v>
      </c>
      <c r="C9" s="45">
        <v>20</v>
      </c>
      <c r="D9" s="45">
        <v>0</v>
      </c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</row>
    <row r="10" spans="1:23">
      <c r="A10" s="45">
        <v>6</v>
      </c>
      <c r="B10" s="46" t="s">
        <v>69</v>
      </c>
      <c r="C10" s="45">
        <v>10</v>
      </c>
      <c r="D10" s="45">
        <v>0</v>
      </c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</row>
    <row r="11" spans="1:23">
      <c r="A11" s="45">
        <v>7</v>
      </c>
      <c r="B11" s="46" t="s">
        <v>68</v>
      </c>
      <c r="C11" s="45">
        <v>10</v>
      </c>
      <c r="D11" s="45">
        <v>0</v>
      </c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</row>
    <row r="12" spans="1:23">
      <c r="A12" s="45">
        <v>8</v>
      </c>
      <c r="B12" s="46" t="s">
        <v>67</v>
      </c>
      <c r="C12" s="45">
        <v>20</v>
      </c>
      <c r="D12" s="45">
        <v>0</v>
      </c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</row>
    <row r="13" spans="1:23">
      <c r="A13" s="45">
        <v>9</v>
      </c>
      <c r="B13" s="46" t="s">
        <v>66</v>
      </c>
      <c r="C13" s="45">
        <v>20</v>
      </c>
      <c r="D13" s="45">
        <v>0</v>
      </c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</row>
    <row r="14" spans="1:23">
      <c r="A14" s="45">
        <v>10</v>
      </c>
      <c r="B14" s="46" t="s">
        <v>65</v>
      </c>
      <c r="C14" s="45">
        <v>20</v>
      </c>
      <c r="D14" s="45">
        <v>0</v>
      </c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</row>
    <row r="15" spans="1:23">
      <c r="A15" s="45">
        <v>11</v>
      </c>
      <c r="B15" s="46" t="s">
        <v>64</v>
      </c>
      <c r="C15" s="45">
        <v>10</v>
      </c>
      <c r="D15" s="45">
        <v>0</v>
      </c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</row>
    <row r="16" spans="1:23">
      <c r="A16" s="45">
        <v>12</v>
      </c>
      <c r="B16" s="46" t="s">
        <v>63</v>
      </c>
      <c r="C16" s="45">
        <v>20</v>
      </c>
      <c r="D16" s="45">
        <v>0</v>
      </c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</row>
    <row r="17" spans="1:22">
      <c r="A17" s="45">
        <v>13</v>
      </c>
      <c r="B17" s="46" t="s">
        <v>62</v>
      </c>
      <c r="C17" s="45">
        <v>40</v>
      </c>
      <c r="D17" s="45">
        <v>0</v>
      </c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</row>
    <row r="18" spans="1:22">
      <c r="A18" s="45">
        <v>14</v>
      </c>
      <c r="B18" s="46" t="s">
        <v>61</v>
      </c>
      <c r="C18" s="45">
        <v>40</v>
      </c>
      <c r="D18" s="45">
        <v>0</v>
      </c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</row>
    <row r="19" spans="1:22">
      <c r="A19" s="45">
        <v>15</v>
      </c>
      <c r="B19" s="46" t="s">
        <v>60</v>
      </c>
      <c r="C19" s="45">
        <v>20</v>
      </c>
      <c r="D19" s="45">
        <v>0</v>
      </c>
      <c r="L19" s="48" t="s">
        <v>76</v>
      </c>
      <c r="M19" s="48"/>
      <c r="N19" s="48"/>
      <c r="O19" s="48"/>
      <c r="P19" s="48"/>
      <c r="Q19" s="48"/>
      <c r="R19" s="48" t="s">
        <v>75</v>
      </c>
      <c r="S19" s="48"/>
      <c r="T19" s="48"/>
      <c r="U19" s="48"/>
      <c r="V19" s="48"/>
    </row>
    <row r="20" spans="1:22">
      <c r="A20" s="45">
        <v>16</v>
      </c>
      <c r="B20" s="46" t="s">
        <v>59</v>
      </c>
      <c r="C20" s="45">
        <v>30</v>
      </c>
      <c r="D20" s="45">
        <v>0</v>
      </c>
    </row>
    <row r="21" spans="1:22">
      <c r="A21" s="45">
        <v>17</v>
      </c>
      <c r="B21" s="46" t="s">
        <v>58</v>
      </c>
      <c r="C21" s="45">
        <v>20</v>
      </c>
      <c r="D21" s="45">
        <v>0</v>
      </c>
    </row>
    <row r="22" spans="1:22">
      <c r="A22" s="45">
        <v>18</v>
      </c>
      <c r="B22" s="46" t="s">
        <v>57</v>
      </c>
      <c r="C22" s="45">
        <v>40</v>
      </c>
      <c r="D22" s="45">
        <v>0</v>
      </c>
    </row>
    <row r="23" spans="1:22">
      <c r="A23" s="45">
        <v>19</v>
      </c>
      <c r="B23" s="46" t="s">
        <v>56</v>
      </c>
      <c r="C23" s="45">
        <v>10</v>
      </c>
      <c r="D23" s="45">
        <v>0</v>
      </c>
    </row>
    <row r="24" spans="1:22">
      <c r="A24" s="45">
        <v>20</v>
      </c>
      <c r="B24" s="46" t="s">
        <v>55</v>
      </c>
      <c r="C24" s="45">
        <v>10</v>
      </c>
      <c r="D24" s="45">
        <v>0</v>
      </c>
    </row>
    <row r="25" spans="1:22">
      <c r="A25" s="45">
        <v>21</v>
      </c>
      <c r="B25" s="46" t="s">
        <v>54</v>
      </c>
      <c r="C25" s="45">
        <v>20</v>
      </c>
      <c r="D25" s="45">
        <v>0</v>
      </c>
    </row>
    <row r="26" spans="1:22">
      <c r="A26" s="45">
        <v>22</v>
      </c>
      <c r="B26" s="46" t="s">
        <v>53</v>
      </c>
      <c r="C26" s="45">
        <v>10</v>
      </c>
      <c r="D26" s="45">
        <v>0</v>
      </c>
    </row>
    <row r="27" spans="1:22">
      <c r="A27" s="45">
        <v>23</v>
      </c>
      <c r="B27" s="46" t="s">
        <v>52</v>
      </c>
      <c r="C27" s="45">
        <v>20</v>
      </c>
      <c r="D27" s="45">
        <v>0</v>
      </c>
    </row>
    <row r="28" spans="1:22">
      <c r="A28" s="45">
        <v>24</v>
      </c>
      <c r="B28" s="46" t="s">
        <v>51</v>
      </c>
      <c r="C28" s="45">
        <v>20</v>
      </c>
      <c r="D28" s="45">
        <v>0</v>
      </c>
    </row>
    <row r="29" spans="1:22">
      <c r="A29" s="45">
        <v>25</v>
      </c>
      <c r="B29" s="46" t="s">
        <v>50</v>
      </c>
      <c r="C29" s="45">
        <v>10</v>
      </c>
      <c r="D29" s="45">
        <v>0</v>
      </c>
    </row>
    <row r="30" spans="1:22">
      <c r="A30" s="45">
        <v>26</v>
      </c>
      <c r="B30" s="46" t="s">
        <v>49</v>
      </c>
      <c r="C30" s="45">
        <v>10</v>
      </c>
      <c r="D30" s="45">
        <v>0</v>
      </c>
    </row>
    <row r="31" spans="1:22">
      <c r="A31" s="45">
        <v>27</v>
      </c>
      <c r="B31" s="46" t="s">
        <v>48</v>
      </c>
      <c r="C31" s="45">
        <v>20</v>
      </c>
      <c r="D31" s="45">
        <v>0</v>
      </c>
    </row>
    <row r="32" spans="1:22">
      <c r="A32" s="45">
        <v>28</v>
      </c>
      <c r="B32" s="46" t="s">
        <v>47</v>
      </c>
      <c r="C32" s="45">
        <v>10</v>
      </c>
      <c r="D32" s="45">
        <v>0</v>
      </c>
    </row>
    <row r="33" spans="1:4">
      <c r="A33" s="45">
        <v>29</v>
      </c>
      <c r="B33" s="46" t="s">
        <v>46</v>
      </c>
      <c r="C33" s="45">
        <v>10</v>
      </c>
      <c r="D33" s="45">
        <v>0</v>
      </c>
    </row>
    <row r="34" spans="1:4">
      <c r="A34" s="45">
        <v>30</v>
      </c>
      <c r="B34" s="46" t="s">
        <v>45</v>
      </c>
      <c r="C34" s="45">
        <v>10</v>
      </c>
      <c r="D34" s="45">
        <v>0</v>
      </c>
    </row>
    <row r="35" spans="1:4">
      <c r="A35" s="45">
        <v>31</v>
      </c>
      <c r="B35" s="46" t="s">
        <v>44</v>
      </c>
      <c r="C35" s="45">
        <v>10</v>
      </c>
      <c r="D35" s="45">
        <v>0</v>
      </c>
    </row>
    <row r="36" spans="1:4">
      <c r="A36" s="45">
        <v>32</v>
      </c>
      <c r="B36" s="46" t="s">
        <v>43</v>
      </c>
      <c r="C36" s="45">
        <v>20</v>
      </c>
      <c r="D36" s="45">
        <v>0</v>
      </c>
    </row>
    <row r="37" spans="1:4">
      <c r="A37" s="45">
        <v>1</v>
      </c>
      <c r="B37" s="46" t="s">
        <v>74</v>
      </c>
      <c r="C37" s="45">
        <v>140</v>
      </c>
      <c r="D37" s="45">
        <v>60</v>
      </c>
    </row>
    <row r="38" spans="1:4">
      <c r="A38" s="45">
        <v>2</v>
      </c>
      <c r="B38" s="46" t="s">
        <v>73</v>
      </c>
      <c r="C38" s="45">
        <v>160</v>
      </c>
      <c r="D38" s="45">
        <v>90</v>
      </c>
    </row>
    <row r="39" spans="1:4">
      <c r="A39" s="45">
        <v>3</v>
      </c>
      <c r="B39" s="46" t="s">
        <v>72</v>
      </c>
      <c r="C39" s="45">
        <v>80</v>
      </c>
      <c r="D39" s="45">
        <v>10</v>
      </c>
    </row>
    <row r="40" spans="1:4">
      <c r="A40" s="45">
        <v>4</v>
      </c>
      <c r="B40" s="46" t="s">
        <v>71</v>
      </c>
      <c r="C40" s="45">
        <v>50</v>
      </c>
      <c r="D40" s="45">
        <v>0</v>
      </c>
    </row>
    <row r="41" spans="1:4">
      <c r="A41" s="45">
        <v>5</v>
      </c>
      <c r="B41" s="46" t="s">
        <v>70</v>
      </c>
      <c r="C41" s="45">
        <v>60</v>
      </c>
      <c r="D41" s="45">
        <v>0</v>
      </c>
    </row>
    <row r="42" spans="1:4">
      <c r="A42" s="45">
        <v>6</v>
      </c>
      <c r="B42" s="46" t="s">
        <v>69</v>
      </c>
      <c r="C42" s="45">
        <v>100</v>
      </c>
      <c r="D42" s="45">
        <v>30</v>
      </c>
    </row>
    <row r="43" spans="1:4">
      <c r="A43" s="45">
        <v>7</v>
      </c>
      <c r="B43" s="46" t="s">
        <v>68</v>
      </c>
      <c r="C43" s="45">
        <v>50</v>
      </c>
      <c r="D43" s="45">
        <v>40</v>
      </c>
    </row>
    <row r="44" spans="1:4">
      <c r="A44" s="45">
        <v>8</v>
      </c>
      <c r="B44" s="46" t="s">
        <v>67</v>
      </c>
      <c r="C44" s="45">
        <v>160</v>
      </c>
      <c r="D44" s="45">
        <v>140</v>
      </c>
    </row>
    <row r="45" spans="1:4">
      <c r="A45" s="45">
        <v>9</v>
      </c>
      <c r="B45" s="46" t="s">
        <v>66</v>
      </c>
      <c r="C45" s="45">
        <v>180</v>
      </c>
      <c r="D45" s="45">
        <v>110</v>
      </c>
    </row>
    <row r="46" spans="1:4">
      <c r="A46" s="45">
        <v>10</v>
      </c>
      <c r="B46" s="46" t="s">
        <v>65</v>
      </c>
      <c r="C46" s="45">
        <v>150</v>
      </c>
      <c r="D46" s="45">
        <v>100</v>
      </c>
    </row>
    <row r="47" spans="1:4">
      <c r="A47" s="45">
        <v>11</v>
      </c>
      <c r="B47" s="46" t="s">
        <v>64</v>
      </c>
      <c r="C47" s="45">
        <v>100</v>
      </c>
      <c r="D47" s="45">
        <v>30</v>
      </c>
    </row>
    <row r="48" spans="1:4">
      <c r="A48" s="45">
        <v>12</v>
      </c>
      <c r="B48" s="46" t="s">
        <v>63</v>
      </c>
      <c r="C48" s="45">
        <v>50</v>
      </c>
      <c r="D48" s="45">
        <v>0</v>
      </c>
    </row>
    <row r="49" spans="1:4">
      <c r="A49" s="45">
        <v>13</v>
      </c>
      <c r="B49" s="46" t="s">
        <v>62</v>
      </c>
      <c r="C49" s="45">
        <v>100</v>
      </c>
      <c r="D49" s="45">
        <v>10</v>
      </c>
    </row>
    <row r="50" spans="1:4">
      <c r="A50" s="45">
        <v>14</v>
      </c>
      <c r="B50" s="46" t="s">
        <v>61</v>
      </c>
      <c r="C50" s="45">
        <v>70</v>
      </c>
      <c r="D50" s="45">
        <v>0</v>
      </c>
    </row>
    <row r="51" spans="1:4">
      <c r="A51" s="45">
        <v>15</v>
      </c>
      <c r="B51" s="46" t="s">
        <v>60</v>
      </c>
      <c r="C51" s="45">
        <v>60</v>
      </c>
      <c r="D51" s="45">
        <v>0</v>
      </c>
    </row>
    <row r="52" spans="1:4">
      <c r="A52" s="45">
        <v>16</v>
      </c>
      <c r="B52" s="46" t="s">
        <v>59</v>
      </c>
      <c r="C52" s="45">
        <v>50</v>
      </c>
      <c r="D52" s="45">
        <v>0</v>
      </c>
    </row>
    <row r="53" spans="1:4">
      <c r="A53" s="45">
        <v>17</v>
      </c>
      <c r="B53" s="46" t="s">
        <v>58</v>
      </c>
      <c r="C53" s="45">
        <v>60</v>
      </c>
      <c r="D53" s="45">
        <v>0</v>
      </c>
    </row>
    <row r="54" spans="1:4">
      <c r="A54" s="45">
        <v>18</v>
      </c>
      <c r="B54" s="46" t="s">
        <v>57</v>
      </c>
      <c r="C54" s="45">
        <v>50</v>
      </c>
      <c r="D54" s="45">
        <v>0</v>
      </c>
    </row>
    <row r="55" spans="1:4">
      <c r="A55" s="45">
        <v>19</v>
      </c>
      <c r="B55" s="46" t="s">
        <v>56</v>
      </c>
      <c r="C55" s="45">
        <v>10</v>
      </c>
      <c r="D55" s="45">
        <v>0</v>
      </c>
    </row>
    <row r="56" spans="1:4">
      <c r="A56" s="45">
        <v>20</v>
      </c>
      <c r="B56" s="46" t="s">
        <v>55</v>
      </c>
      <c r="C56" s="45">
        <v>50</v>
      </c>
      <c r="D56" s="45">
        <v>0</v>
      </c>
    </row>
    <row r="57" spans="1:4">
      <c r="A57" s="45">
        <v>21</v>
      </c>
      <c r="B57" s="46" t="s">
        <v>54</v>
      </c>
      <c r="C57" s="45">
        <v>50</v>
      </c>
      <c r="D57" s="45">
        <v>0</v>
      </c>
    </row>
    <row r="58" spans="1:4">
      <c r="A58" s="45">
        <v>22</v>
      </c>
      <c r="B58" s="46" t="s">
        <v>53</v>
      </c>
      <c r="C58" s="45">
        <v>40</v>
      </c>
      <c r="D58" s="45">
        <v>0</v>
      </c>
    </row>
    <row r="59" spans="1:4">
      <c r="A59" s="45">
        <v>23</v>
      </c>
      <c r="B59" s="46" t="s">
        <v>52</v>
      </c>
      <c r="C59" s="45">
        <v>200</v>
      </c>
      <c r="D59" s="45">
        <v>120</v>
      </c>
    </row>
    <row r="60" spans="1:4">
      <c r="A60" s="45">
        <v>24</v>
      </c>
      <c r="B60" s="46" t="s">
        <v>51</v>
      </c>
      <c r="C60" s="45">
        <v>210</v>
      </c>
      <c r="D60" s="45">
        <v>110</v>
      </c>
    </row>
    <row r="61" spans="1:4">
      <c r="A61" s="45">
        <v>25</v>
      </c>
      <c r="B61" s="46" t="s">
        <v>50</v>
      </c>
      <c r="C61" s="45">
        <v>160</v>
      </c>
      <c r="D61" s="45">
        <v>10</v>
      </c>
    </row>
    <row r="62" spans="1:4">
      <c r="A62" s="45">
        <v>26</v>
      </c>
      <c r="B62" s="46" t="s">
        <v>49</v>
      </c>
      <c r="C62" s="45">
        <v>110</v>
      </c>
      <c r="D62" s="45">
        <v>0</v>
      </c>
    </row>
    <row r="63" spans="1:4">
      <c r="A63" s="45">
        <v>27</v>
      </c>
      <c r="B63" s="46" t="s">
        <v>48</v>
      </c>
      <c r="C63" s="45">
        <v>100</v>
      </c>
      <c r="D63" s="45">
        <v>0</v>
      </c>
    </row>
    <row r="64" spans="1:4">
      <c r="A64" s="45">
        <v>28</v>
      </c>
      <c r="B64" s="46" t="s">
        <v>47</v>
      </c>
      <c r="C64" s="45">
        <v>100</v>
      </c>
      <c r="D64" s="45">
        <v>0</v>
      </c>
    </row>
    <row r="65" spans="1:4">
      <c r="A65" s="45">
        <v>29</v>
      </c>
      <c r="B65" s="46" t="s">
        <v>46</v>
      </c>
      <c r="C65" s="45">
        <v>70</v>
      </c>
      <c r="D65" s="45">
        <v>0</v>
      </c>
    </row>
    <row r="66" spans="1:4">
      <c r="A66" s="45">
        <v>30</v>
      </c>
      <c r="B66" s="46" t="s">
        <v>45</v>
      </c>
      <c r="C66" s="45">
        <v>60</v>
      </c>
      <c r="D66" s="45">
        <v>0</v>
      </c>
    </row>
    <row r="67" spans="1:4">
      <c r="A67" s="45">
        <v>31</v>
      </c>
      <c r="B67" s="46" t="s">
        <v>44</v>
      </c>
      <c r="C67" s="45">
        <v>40</v>
      </c>
      <c r="D67" s="45">
        <v>0</v>
      </c>
    </row>
    <row r="68" spans="1:4">
      <c r="A68" s="45">
        <v>32</v>
      </c>
      <c r="B68" s="46" t="s">
        <v>43</v>
      </c>
      <c r="C68" s="45">
        <v>30</v>
      </c>
      <c r="D68" s="45">
        <v>0</v>
      </c>
    </row>
    <row r="77" spans="1:4">
      <c r="A77" s="47"/>
    </row>
    <row r="78" spans="1:4">
      <c r="A78" s="47"/>
    </row>
    <row r="79" spans="1:4">
      <c r="A79" s="47"/>
      <c r="C79" s="47"/>
    </row>
    <row r="80" spans="1:4">
      <c r="A80" s="47"/>
      <c r="C80" s="47"/>
    </row>
    <row r="81" spans="1:3">
      <c r="A81" s="47"/>
      <c r="C81" s="47"/>
    </row>
    <row r="82" spans="1:3">
      <c r="A82" s="47"/>
      <c r="C82" s="47"/>
    </row>
    <row r="83" spans="1:3">
      <c r="A83" s="47"/>
      <c r="C83" s="47"/>
    </row>
    <row r="84" spans="1:3">
      <c r="A84" s="47"/>
      <c r="C84" s="47"/>
    </row>
    <row r="85" spans="1:3">
      <c r="A85" s="47"/>
      <c r="C85" s="47"/>
    </row>
    <row r="86" spans="1:3">
      <c r="A86" s="47"/>
      <c r="C86" s="47"/>
    </row>
    <row r="87" spans="1:3">
      <c r="A87" s="47"/>
      <c r="C87" s="47"/>
    </row>
    <row r="88" spans="1:3">
      <c r="A88" s="47"/>
      <c r="C88" s="47"/>
    </row>
    <row r="89" spans="1:3">
      <c r="A89" s="47"/>
      <c r="C89" s="47"/>
    </row>
    <row r="90" spans="1:3">
      <c r="A90" s="47"/>
      <c r="C90" s="47"/>
    </row>
    <row r="91" spans="1:3">
      <c r="A91" s="47"/>
      <c r="C91" s="47"/>
    </row>
    <row r="92" spans="1:3">
      <c r="A92" s="47"/>
      <c r="C92" s="47"/>
    </row>
    <row r="93" spans="1:3">
      <c r="A93" s="47"/>
      <c r="C93" s="47"/>
    </row>
    <row r="94" spans="1:3">
      <c r="A94" s="47"/>
      <c r="C94" s="47"/>
    </row>
    <row r="95" spans="1:3">
      <c r="A95" s="47"/>
      <c r="C95" s="47"/>
    </row>
    <row r="96" spans="1:3">
      <c r="A96" s="47"/>
      <c r="C96" s="47"/>
    </row>
    <row r="97" spans="1:3">
      <c r="A97" s="47"/>
      <c r="C97" s="47"/>
    </row>
    <row r="98" spans="1:3">
      <c r="A98" s="47"/>
      <c r="C98" s="47"/>
    </row>
  </sheetData>
  <phoneticPr fontId="14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3.5"/>
  <sheetData/>
  <phoneticPr fontId="14"/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6"/>
  <sheetViews>
    <sheetView workbookViewId="0"/>
  </sheetViews>
  <sheetFormatPr defaultColWidth="8" defaultRowHeight="12"/>
  <cols>
    <col min="1" max="1" width="11" style="60" customWidth="1"/>
    <col min="2" max="16" width="4.5" style="60" customWidth="1"/>
    <col min="17" max="16384" width="8" style="60"/>
  </cols>
  <sheetData>
    <row r="1" spans="1:16" s="132" customFormat="1" ht="35.1" customHeight="1">
      <c r="A1" s="134" t="s">
        <v>120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</row>
    <row r="2" spans="1:16" ht="19.899999999999999" customHeight="1">
      <c r="A2" s="131" t="s">
        <v>119</v>
      </c>
    </row>
    <row r="3" spans="1:16" ht="19.899999999999999" customHeight="1">
      <c r="A3" s="131" t="s">
        <v>118</v>
      </c>
    </row>
    <row r="4" spans="1:16" ht="19.899999999999999" customHeight="1">
      <c r="J4" s="130"/>
    </row>
    <row r="5" spans="1:16" ht="19.899999999999999" customHeight="1">
      <c r="A5" s="129"/>
    </row>
    <row r="6" spans="1:16" ht="19.899999999999999" customHeight="1"/>
    <row r="7" spans="1:16" ht="19.899999999999999" customHeight="1"/>
    <row r="8" spans="1:16" ht="19.899999999999999" customHeight="1"/>
    <row r="9" spans="1:16" ht="19.899999999999999" customHeight="1"/>
    <row r="10" spans="1:16" ht="19.899999999999999" customHeight="1"/>
    <row r="11" spans="1:16" ht="19.899999999999999" customHeight="1"/>
    <row r="12" spans="1:16" ht="30.75" customHeight="1"/>
    <row r="13" spans="1:16" ht="19.899999999999999" customHeight="1">
      <c r="A13" s="128" t="s">
        <v>117</v>
      </c>
      <c r="B13" s="126" t="s">
        <v>92</v>
      </c>
      <c r="C13" s="125"/>
      <c r="D13" s="125"/>
      <c r="E13" s="125"/>
      <c r="F13" s="127"/>
      <c r="G13" s="126" t="s">
        <v>91</v>
      </c>
      <c r="H13" s="125"/>
      <c r="I13" s="124"/>
      <c r="J13" s="124"/>
      <c r="K13" s="123"/>
      <c r="L13" s="122"/>
      <c r="M13" s="122"/>
      <c r="N13" s="122"/>
      <c r="O13" s="121"/>
      <c r="P13" s="67"/>
    </row>
    <row r="14" spans="1:16" s="114" customFormat="1" ht="19.899999999999999" customHeight="1">
      <c r="A14" s="120" t="s">
        <v>116</v>
      </c>
      <c r="B14" s="119" t="s">
        <v>115</v>
      </c>
      <c r="C14" s="117" t="s">
        <v>114</v>
      </c>
      <c r="D14" s="117" t="s">
        <v>113</v>
      </c>
      <c r="E14" s="117" t="s">
        <v>112</v>
      </c>
      <c r="F14" s="116" t="s">
        <v>111</v>
      </c>
      <c r="G14" s="118" t="s">
        <v>110</v>
      </c>
      <c r="H14" s="117" t="s">
        <v>109</v>
      </c>
      <c r="I14" s="117" t="s">
        <v>108</v>
      </c>
      <c r="J14" s="117" t="s">
        <v>107</v>
      </c>
      <c r="K14" s="116" t="s">
        <v>106</v>
      </c>
      <c r="L14" s="118" t="s">
        <v>105</v>
      </c>
      <c r="M14" s="117" t="s">
        <v>104</v>
      </c>
      <c r="N14" s="117" t="s">
        <v>103</v>
      </c>
      <c r="O14" s="116" t="s">
        <v>102</v>
      </c>
      <c r="P14" s="115" t="s">
        <v>101</v>
      </c>
    </row>
    <row r="15" spans="1:16" ht="19.899999999999999" customHeight="1">
      <c r="A15" s="113" t="s">
        <v>100</v>
      </c>
      <c r="B15" s="112"/>
      <c r="C15" s="110"/>
      <c r="D15" s="110"/>
      <c r="E15" s="110"/>
      <c r="F15" s="109"/>
      <c r="G15" s="111"/>
      <c r="H15" s="110"/>
      <c r="I15" s="110"/>
      <c r="J15" s="110"/>
      <c r="K15" s="109"/>
      <c r="L15" s="111"/>
      <c r="M15" s="110"/>
      <c r="N15" s="110"/>
      <c r="O15" s="109"/>
      <c r="P15" s="108"/>
    </row>
    <row r="16" spans="1:16" ht="19.899999999999999" customHeight="1">
      <c r="A16" s="107" t="s">
        <v>99</v>
      </c>
      <c r="B16" s="98"/>
      <c r="C16" s="96"/>
      <c r="D16" s="96"/>
      <c r="E16" s="96"/>
      <c r="F16" s="95"/>
      <c r="G16" s="97"/>
      <c r="H16" s="96"/>
      <c r="I16" s="96"/>
      <c r="J16" s="96"/>
      <c r="K16" s="95"/>
      <c r="L16" s="97"/>
      <c r="M16" s="96"/>
      <c r="N16" s="96"/>
      <c r="O16" s="95"/>
      <c r="P16" s="80"/>
    </row>
    <row r="17" spans="1:16" ht="19.899999999999999" customHeight="1">
      <c r="A17" s="106" t="s">
        <v>98</v>
      </c>
      <c r="B17" s="104"/>
      <c r="C17" s="102"/>
      <c r="D17" s="102"/>
      <c r="E17" s="102"/>
      <c r="F17" s="101"/>
      <c r="G17" s="103"/>
      <c r="H17" s="102"/>
      <c r="I17" s="102"/>
      <c r="J17" s="102"/>
      <c r="K17" s="101"/>
      <c r="L17" s="103"/>
      <c r="M17" s="102"/>
      <c r="N17" s="102"/>
      <c r="O17" s="101"/>
      <c r="P17" s="100"/>
    </row>
    <row r="18" spans="1:16" ht="19.899999999999999" customHeight="1">
      <c r="A18" s="106" t="s">
        <v>97</v>
      </c>
      <c r="B18" s="104"/>
      <c r="C18" s="102"/>
      <c r="D18" s="102"/>
      <c r="E18" s="102"/>
      <c r="F18" s="101"/>
      <c r="G18" s="103"/>
      <c r="H18" s="102"/>
      <c r="I18" s="102"/>
      <c r="J18" s="102"/>
      <c r="K18" s="101"/>
      <c r="L18" s="103"/>
      <c r="M18" s="102"/>
      <c r="N18" s="102"/>
      <c r="O18" s="101"/>
      <c r="P18" s="100"/>
    </row>
    <row r="19" spans="1:16" ht="19.899999999999999" customHeight="1">
      <c r="A19" s="106"/>
      <c r="B19" s="98"/>
      <c r="C19" s="96"/>
      <c r="D19" s="96"/>
      <c r="E19" s="96"/>
      <c r="F19" s="95"/>
      <c r="G19" s="97"/>
      <c r="H19" s="96"/>
      <c r="I19" s="96"/>
      <c r="J19" s="96"/>
      <c r="K19" s="95"/>
      <c r="L19" s="97"/>
      <c r="M19" s="96"/>
      <c r="N19" s="96"/>
      <c r="O19" s="95"/>
      <c r="P19" s="80"/>
    </row>
    <row r="20" spans="1:16" ht="19.899999999999999" customHeight="1">
      <c r="A20" s="105"/>
      <c r="B20" s="104"/>
      <c r="C20" s="102"/>
      <c r="D20" s="102"/>
      <c r="E20" s="102"/>
      <c r="F20" s="101"/>
      <c r="G20" s="103"/>
      <c r="H20" s="102"/>
      <c r="I20" s="102"/>
      <c r="J20" s="102"/>
      <c r="K20" s="101"/>
      <c r="L20" s="103"/>
      <c r="M20" s="102"/>
      <c r="N20" s="102"/>
      <c r="O20" s="101"/>
      <c r="P20" s="100"/>
    </row>
    <row r="21" spans="1:16" ht="19.899999999999999" customHeight="1">
      <c r="A21" s="99"/>
      <c r="B21" s="98"/>
      <c r="C21" s="96"/>
      <c r="D21" s="96"/>
      <c r="E21" s="96"/>
      <c r="F21" s="95"/>
      <c r="G21" s="97"/>
      <c r="H21" s="96"/>
      <c r="I21" s="96"/>
      <c r="J21" s="96"/>
      <c r="K21" s="95"/>
      <c r="L21" s="97"/>
      <c r="M21" s="96"/>
      <c r="N21" s="96"/>
      <c r="O21" s="95"/>
      <c r="P21" s="80"/>
    </row>
    <row r="22" spans="1:16" ht="19.899999999999999" customHeight="1">
      <c r="A22" s="94"/>
      <c r="B22" s="93"/>
      <c r="C22" s="91"/>
      <c r="D22" s="91"/>
      <c r="E22" s="91"/>
      <c r="F22" s="90"/>
      <c r="G22" s="92"/>
      <c r="H22" s="91"/>
      <c r="I22" s="91"/>
      <c r="J22" s="91"/>
      <c r="K22" s="90"/>
      <c r="L22" s="92"/>
      <c r="M22" s="91"/>
      <c r="N22" s="91"/>
      <c r="O22" s="90"/>
      <c r="P22" s="75"/>
    </row>
    <row r="23" spans="1:16" ht="19.899999999999999" customHeight="1">
      <c r="A23" s="89" t="s">
        <v>96</v>
      </c>
      <c r="B23" s="88">
        <v>72</v>
      </c>
      <c r="C23" s="86">
        <v>4</v>
      </c>
      <c r="D23" s="86">
        <v>2</v>
      </c>
      <c r="E23" s="86">
        <v>3</v>
      </c>
      <c r="F23" s="85">
        <v>3</v>
      </c>
      <c r="G23" s="87">
        <v>24</v>
      </c>
      <c r="H23" s="86">
        <v>4</v>
      </c>
      <c r="I23" s="86">
        <v>2</v>
      </c>
      <c r="J23" s="86">
        <v>3</v>
      </c>
      <c r="K23" s="85">
        <v>3</v>
      </c>
      <c r="L23" s="87"/>
      <c r="M23" s="86"/>
      <c r="N23" s="86"/>
      <c r="O23" s="85"/>
      <c r="P23" s="85">
        <f>SUM($B23:O23)</f>
        <v>120</v>
      </c>
    </row>
    <row r="24" spans="1:16" ht="19.899999999999999" customHeight="1">
      <c r="A24" s="84" t="s">
        <v>95</v>
      </c>
      <c r="B24" s="83">
        <v>72</v>
      </c>
      <c r="C24" s="81">
        <v>4</v>
      </c>
      <c r="D24" s="81">
        <v>2</v>
      </c>
      <c r="E24" s="81">
        <v>3</v>
      </c>
      <c r="F24" s="80">
        <v>3</v>
      </c>
      <c r="G24" s="82">
        <v>24</v>
      </c>
      <c r="H24" s="81">
        <v>4</v>
      </c>
      <c r="I24" s="81">
        <v>2</v>
      </c>
      <c r="J24" s="81">
        <v>3</v>
      </c>
      <c r="K24" s="80">
        <v>3</v>
      </c>
      <c r="L24" s="82"/>
      <c r="M24" s="81"/>
      <c r="N24" s="81"/>
      <c r="O24" s="80"/>
      <c r="P24" s="80">
        <f>SUM($B24:O24)</f>
        <v>120</v>
      </c>
    </row>
    <row r="25" spans="1:16" ht="19.899999999999999" customHeight="1">
      <c r="A25" s="79" t="s">
        <v>94</v>
      </c>
      <c r="B25" s="78">
        <v>72</v>
      </c>
      <c r="C25" s="76">
        <v>4</v>
      </c>
      <c r="D25" s="76">
        <v>2</v>
      </c>
      <c r="E25" s="76">
        <v>3</v>
      </c>
      <c r="F25" s="75">
        <v>3</v>
      </c>
      <c r="G25" s="77">
        <v>24</v>
      </c>
      <c r="H25" s="76">
        <v>4</v>
      </c>
      <c r="I25" s="76">
        <v>2</v>
      </c>
      <c r="J25" s="76">
        <v>3</v>
      </c>
      <c r="K25" s="75">
        <v>3</v>
      </c>
      <c r="L25" s="77"/>
      <c r="M25" s="76"/>
      <c r="N25" s="76"/>
      <c r="O25" s="75"/>
      <c r="P25" s="75">
        <f>SUM($B25:O25)</f>
        <v>120</v>
      </c>
    </row>
    <row r="26" spans="1:16" ht="20.2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3" t="s">
        <v>93</v>
      </c>
    </row>
    <row r="27" spans="1:16" ht="19.899999999999999" customHeight="1">
      <c r="A27" s="72"/>
      <c r="B27" s="71" t="s">
        <v>92</v>
      </c>
      <c r="C27" s="68"/>
      <c r="D27" s="68"/>
      <c r="E27" s="71" t="s">
        <v>91</v>
      </c>
      <c r="F27" s="68"/>
      <c r="G27" s="68"/>
      <c r="H27" s="71"/>
      <c r="I27" s="68"/>
      <c r="J27" s="68"/>
      <c r="K27" s="71"/>
      <c r="L27" s="69"/>
      <c r="M27" s="70"/>
      <c r="N27" s="69"/>
      <c r="O27" s="68"/>
      <c r="P27" s="67"/>
    </row>
    <row r="28" spans="1:16" ht="19.899999999999999" customHeight="1">
      <c r="A28" s="65"/>
      <c r="B28" s="65"/>
      <c r="E28" s="65"/>
      <c r="H28" s="65"/>
      <c r="K28" s="65"/>
      <c r="M28" s="64"/>
      <c r="P28" s="64"/>
    </row>
    <row r="29" spans="1:16" ht="19.899999999999999" customHeight="1">
      <c r="A29" s="66" t="s">
        <v>90</v>
      </c>
      <c r="B29" s="65"/>
      <c r="E29" s="65"/>
      <c r="G29" s="64"/>
      <c r="H29" s="65"/>
      <c r="K29" s="65"/>
      <c r="M29" s="64"/>
      <c r="P29" s="64"/>
    </row>
    <row r="30" spans="1:16" ht="19.899999999999999" customHeight="1">
      <c r="A30" s="65"/>
      <c r="B30" s="65"/>
      <c r="E30" s="65"/>
      <c r="G30" s="64"/>
      <c r="H30" s="65"/>
      <c r="K30" s="65"/>
      <c r="M30" s="64"/>
      <c r="P30" s="64"/>
    </row>
    <row r="31" spans="1:16" ht="19.899999999999999" customHeight="1">
      <c r="A31" s="63"/>
      <c r="B31" s="63"/>
      <c r="C31" s="62"/>
      <c r="D31" s="62"/>
      <c r="E31" s="63"/>
      <c r="F31" s="62"/>
      <c r="G31" s="61"/>
      <c r="H31" s="63"/>
      <c r="I31" s="62"/>
      <c r="J31" s="62"/>
      <c r="K31" s="63"/>
      <c r="L31" s="62"/>
      <c r="M31" s="61"/>
      <c r="N31" s="62"/>
      <c r="O31" s="62"/>
      <c r="P31" s="61"/>
    </row>
    <row r="32" spans="1:16" ht="7.9" customHeight="1"/>
    <row r="33" ht="19.899999999999999" customHeight="1"/>
    <row r="34" ht="19.899999999999999" customHeight="1"/>
    <row r="35" ht="19.899999999999999" customHeight="1"/>
    <row r="36" ht="19.899999999999999" customHeight="1"/>
    <row r="37" ht="19.899999999999999" customHeight="1"/>
    <row r="38" ht="19.899999999999999" customHeight="1"/>
    <row r="39" ht="19.899999999999999" customHeight="1"/>
    <row r="40" ht="19.899999999999999" customHeight="1"/>
    <row r="41" ht="19.899999999999999" customHeight="1"/>
    <row r="42" ht="19.899999999999999" customHeight="1"/>
    <row r="43" ht="19.899999999999999" customHeight="1"/>
    <row r="44" ht="19.899999999999999" customHeight="1"/>
    <row r="45" ht="19.899999999999999" customHeight="1"/>
    <row r="46" ht="19.899999999999999" customHeight="1"/>
    <row r="47" ht="19.899999999999999" customHeight="1"/>
    <row r="48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2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</sheetData>
  <phoneticPr fontId="14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7" customWidth="1"/>
    <col min="2" max="15" width="5.125" style="136" customWidth="1"/>
    <col min="16" max="52" width="5.125" style="135" customWidth="1"/>
    <col min="53" max="16384" width="9" style="135"/>
  </cols>
  <sheetData>
    <row r="1" spans="1:100" s="171" customFormat="1" ht="35.1" customHeight="1">
      <c r="A1" s="174" t="s">
        <v>133</v>
      </c>
      <c r="B1" s="174"/>
      <c r="C1" s="174"/>
      <c r="D1" s="174"/>
      <c r="E1" s="174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2"/>
      <c r="Q1" s="172"/>
    </row>
    <row r="2" spans="1:100" s="169" customFormat="1" ht="35.1" customHeight="1">
      <c r="A2" s="170" t="s">
        <v>132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1:100" s="169" customFormat="1" ht="35.1" customHeight="1">
      <c r="A3" s="170" t="s">
        <v>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1:100" s="138" customFormat="1" ht="39.950000000000003" customHeight="1">
      <c r="A4" s="168"/>
      <c r="B4" s="162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</row>
    <row r="5" spans="1:100" s="138" customFormat="1" ht="39.950000000000003" customHeight="1">
      <c r="A5" s="168"/>
      <c r="B5" s="162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38" customFormat="1" ht="39.950000000000003" customHeight="1">
      <c r="A6" s="167"/>
      <c r="B6" s="162"/>
      <c r="C6" s="167"/>
      <c r="D6" s="167"/>
      <c r="E6" s="162"/>
      <c r="F6" s="167"/>
      <c r="G6" s="167"/>
      <c r="H6" s="167"/>
      <c r="I6" s="167"/>
      <c r="J6" s="167"/>
      <c r="K6" s="167"/>
      <c r="L6" s="167"/>
      <c r="M6" s="167"/>
      <c r="N6" s="167"/>
      <c r="O6" s="167"/>
    </row>
    <row r="7" spans="1:100" s="138" customFormat="1" ht="14.1" customHeight="1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</row>
    <row r="8" spans="1:100" s="138" customFormat="1" ht="14.1" customHeight="1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</row>
    <row r="9" spans="1:100" s="138" customFormat="1" ht="14.1" customHeight="1">
      <c r="A9" s="166" t="s">
        <v>82</v>
      </c>
      <c r="B9" s="165">
        <v>1</v>
      </c>
      <c r="C9" s="164"/>
      <c r="D9" s="164"/>
      <c r="E9" s="164"/>
      <c r="F9" s="164"/>
      <c r="G9" s="164"/>
      <c r="H9" s="164"/>
      <c r="I9" s="163"/>
      <c r="J9" s="165">
        <v>2</v>
      </c>
      <c r="K9" s="164"/>
      <c r="L9" s="164"/>
      <c r="M9" s="164"/>
      <c r="N9" s="164"/>
      <c r="O9" s="164"/>
      <c r="P9" s="164"/>
      <c r="Q9" s="163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</row>
    <row r="10" spans="1:100" s="138" customFormat="1" ht="39.6" customHeight="1">
      <c r="A10" s="161" t="s">
        <v>131</v>
      </c>
      <c r="B10" s="160" t="s">
        <v>130</v>
      </c>
      <c r="C10" s="156" t="s">
        <v>129</v>
      </c>
      <c r="D10" s="157" t="s">
        <v>128</v>
      </c>
      <c r="E10" s="156" t="s">
        <v>127</v>
      </c>
      <c r="F10" s="157" t="s">
        <v>126</v>
      </c>
      <c r="G10" s="157" t="s">
        <v>125</v>
      </c>
      <c r="H10" s="156" t="s">
        <v>124</v>
      </c>
      <c r="I10" s="159" t="s">
        <v>123</v>
      </c>
      <c r="J10" s="158" t="s">
        <v>130</v>
      </c>
      <c r="K10" s="157" t="s">
        <v>129</v>
      </c>
      <c r="L10" s="156" t="s">
        <v>128</v>
      </c>
      <c r="M10" s="156" t="s">
        <v>127</v>
      </c>
      <c r="N10" s="157" t="s">
        <v>126</v>
      </c>
      <c r="O10" s="156" t="s">
        <v>125</v>
      </c>
      <c r="P10" s="155" t="s">
        <v>124</v>
      </c>
      <c r="Q10" s="154" t="s">
        <v>123</v>
      </c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</row>
    <row r="11" spans="1:100" s="138" customFormat="1" ht="14.1" customHeight="1">
      <c r="A11" s="152" t="s">
        <v>74</v>
      </c>
      <c r="B11" s="151">
        <v>42</v>
      </c>
      <c r="C11" s="151">
        <v>0</v>
      </c>
      <c r="D11" s="151">
        <v>10</v>
      </c>
      <c r="E11" s="151">
        <v>3</v>
      </c>
      <c r="F11" s="151">
        <v>55</v>
      </c>
      <c r="G11" s="150">
        <v>5.5</v>
      </c>
      <c r="H11" s="150">
        <v>1.8</v>
      </c>
      <c r="I11" s="149">
        <v>1</v>
      </c>
      <c r="J11" s="151">
        <v>20</v>
      </c>
      <c r="K11" s="151">
        <v>1</v>
      </c>
      <c r="L11" s="151">
        <v>1</v>
      </c>
      <c r="M11" s="151">
        <v>2</v>
      </c>
      <c r="N11" s="151">
        <v>24</v>
      </c>
      <c r="O11" s="150">
        <v>12.5</v>
      </c>
      <c r="P11" s="150">
        <v>0.7</v>
      </c>
      <c r="Q11" s="149">
        <v>1</v>
      </c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</row>
    <row r="12" spans="1:100" s="138" customFormat="1" ht="14.1" customHeight="1">
      <c r="A12" s="148" t="s">
        <v>73</v>
      </c>
      <c r="B12" s="147">
        <v>45</v>
      </c>
      <c r="C12" s="147">
        <v>0</v>
      </c>
      <c r="D12" s="147">
        <v>9</v>
      </c>
      <c r="E12" s="147">
        <v>3</v>
      </c>
      <c r="F12" s="147">
        <v>57</v>
      </c>
      <c r="G12" s="146">
        <v>5.3</v>
      </c>
      <c r="H12" s="146">
        <v>1.9</v>
      </c>
      <c r="I12" s="145">
        <v>0</v>
      </c>
      <c r="J12" s="147">
        <v>15</v>
      </c>
      <c r="K12" s="147">
        <v>1</v>
      </c>
      <c r="L12" s="147">
        <v>8</v>
      </c>
      <c r="M12" s="147">
        <v>0</v>
      </c>
      <c r="N12" s="147">
        <v>24</v>
      </c>
      <c r="O12" s="146">
        <v>4.2</v>
      </c>
      <c r="P12" s="146">
        <v>0.7</v>
      </c>
      <c r="Q12" s="145">
        <v>0</v>
      </c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</row>
    <row r="13" spans="1:100" s="138" customFormat="1" ht="14.1" customHeight="1">
      <c r="A13" s="148" t="s">
        <v>72</v>
      </c>
      <c r="B13" s="147">
        <v>56</v>
      </c>
      <c r="C13" s="147">
        <v>0</v>
      </c>
      <c r="D13" s="147">
        <v>3</v>
      </c>
      <c r="E13" s="147">
        <v>0</v>
      </c>
      <c r="F13" s="147">
        <v>59</v>
      </c>
      <c r="G13" s="146">
        <v>0</v>
      </c>
      <c r="H13" s="146">
        <v>1.9</v>
      </c>
      <c r="I13" s="145">
        <v>2</v>
      </c>
      <c r="J13" s="147">
        <v>26</v>
      </c>
      <c r="K13" s="147">
        <v>1</v>
      </c>
      <c r="L13" s="147">
        <v>4</v>
      </c>
      <c r="M13" s="147">
        <v>3</v>
      </c>
      <c r="N13" s="147">
        <v>34</v>
      </c>
      <c r="O13" s="146">
        <v>11.8</v>
      </c>
      <c r="P13" s="146">
        <v>0.9</v>
      </c>
      <c r="Q13" s="145">
        <v>0</v>
      </c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</row>
    <row r="14" spans="1:100" s="138" customFormat="1" ht="14.1" customHeight="1">
      <c r="A14" s="148" t="s">
        <v>71</v>
      </c>
      <c r="B14" s="147">
        <v>44</v>
      </c>
      <c r="C14" s="147">
        <v>0</v>
      </c>
      <c r="D14" s="147">
        <v>7</v>
      </c>
      <c r="E14" s="147">
        <v>4</v>
      </c>
      <c r="F14" s="147">
        <v>55</v>
      </c>
      <c r="G14" s="146">
        <v>7.3</v>
      </c>
      <c r="H14" s="146">
        <v>1.8</v>
      </c>
      <c r="I14" s="145">
        <v>1</v>
      </c>
      <c r="J14" s="147">
        <v>32</v>
      </c>
      <c r="K14" s="147">
        <v>1</v>
      </c>
      <c r="L14" s="147">
        <v>5</v>
      </c>
      <c r="M14" s="147">
        <v>3</v>
      </c>
      <c r="N14" s="147">
        <v>41</v>
      </c>
      <c r="O14" s="146">
        <v>9.8000000000000007</v>
      </c>
      <c r="P14" s="146">
        <v>1.1000000000000001</v>
      </c>
      <c r="Q14" s="145">
        <v>1</v>
      </c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</row>
    <row r="15" spans="1:100" s="138" customFormat="1" ht="14.1" customHeight="1">
      <c r="A15" s="148" t="s">
        <v>70</v>
      </c>
      <c r="B15" s="147">
        <v>37</v>
      </c>
      <c r="C15" s="147">
        <v>0</v>
      </c>
      <c r="D15" s="147">
        <v>7</v>
      </c>
      <c r="E15" s="147">
        <v>1</v>
      </c>
      <c r="F15" s="147">
        <v>45</v>
      </c>
      <c r="G15" s="146">
        <v>2.2000000000000002</v>
      </c>
      <c r="H15" s="146">
        <v>1.5</v>
      </c>
      <c r="I15" s="145">
        <v>1</v>
      </c>
      <c r="J15" s="147">
        <v>40</v>
      </c>
      <c r="K15" s="147">
        <v>1</v>
      </c>
      <c r="L15" s="147">
        <v>4</v>
      </c>
      <c r="M15" s="147">
        <v>3</v>
      </c>
      <c r="N15" s="147">
        <v>48</v>
      </c>
      <c r="O15" s="146">
        <v>8.3000000000000007</v>
      </c>
      <c r="P15" s="146">
        <v>1.3</v>
      </c>
      <c r="Q15" s="145">
        <v>1</v>
      </c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</row>
    <row r="16" spans="1:100" s="138" customFormat="1" ht="14.1" customHeight="1">
      <c r="A16" s="148" t="s">
        <v>69</v>
      </c>
      <c r="B16" s="147">
        <v>42</v>
      </c>
      <c r="C16" s="147">
        <v>0</v>
      </c>
      <c r="D16" s="147">
        <v>6</v>
      </c>
      <c r="E16" s="147">
        <v>7</v>
      </c>
      <c r="F16" s="147">
        <v>55</v>
      </c>
      <c r="G16" s="146">
        <v>12.7</v>
      </c>
      <c r="H16" s="146">
        <v>1.8</v>
      </c>
      <c r="I16" s="145">
        <v>1</v>
      </c>
      <c r="J16" s="147">
        <v>26</v>
      </c>
      <c r="K16" s="147">
        <v>0</v>
      </c>
      <c r="L16" s="147">
        <v>3</v>
      </c>
      <c r="M16" s="147">
        <v>1</v>
      </c>
      <c r="N16" s="147">
        <v>30</v>
      </c>
      <c r="O16" s="146">
        <v>3.3</v>
      </c>
      <c r="P16" s="146">
        <v>0.8</v>
      </c>
      <c r="Q16" s="145">
        <v>1</v>
      </c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</row>
    <row r="17" spans="1:100" s="138" customFormat="1" ht="14.1" customHeight="1">
      <c r="A17" s="144" t="s">
        <v>122</v>
      </c>
      <c r="B17" s="143">
        <v>266</v>
      </c>
      <c r="C17" s="143">
        <v>0</v>
      </c>
      <c r="D17" s="143">
        <v>42</v>
      </c>
      <c r="E17" s="143">
        <v>18</v>
      </c>
      <c r="F17" s="143">
        <v>326</v>
      </c>
      <c r="G17" s="142">
        <v>5.5</v>
      </c>
      <c r="H17" s="142">
        <v>10.7</v>
      </c>
      <c r="I17" s="141">
        <v>6</v>
      </c>
      <c r="J17" s="143">
        <v>159</v>
      </c>
      <c r="K17" s="143">
        <v>5</v>
      </c>
      <c r="L17" s="143">
        <v>25</v>
      </c>
      <c r="M17" s="143">
        <v>12</v>
      </c>
      <c r="N17" s="143">
        <v>201</v>
      </c>
      <c r="O17" s="142">
        <v>8.5</v>
      </c>
      <c r="P17" s="142">
        <v>5.6</v>
      </c>
      <c r="Q17" s="141">
        <v>4</v>
      </c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</row>
    <row r="18" spans="1:100" s="138" customFormat="1" ht="14.1" customHeight="1">
      <c r="A18" s="152" t="s">
        <v>68</v>
      </c>
      <c r="B18" s="151">
        <v>38</v>
      </c>
      <c r="C18" s="151">
        <v>1</v>
      </c>
      <c r="D18" s="151">
        <v>6</v>
      </c>
      <c r="E18" s="151">
        <v>1</v>
      </c>
      <c r="F18" s="151">
        <v>46</v>
      </c>
      <c r="G18" s="150">
        <v>4.3</v>
      </c>
      <c r="H18" s="150">
        <v>1.5</v>
      </c>
      <c r="I18" s="149">
        <v>0</v>
      </c>
      <c r="J18" s="151">
        <v>28</v>
      </c>
      <c r="K18" s="151">
        <v>4</v>
      </c>
      <c r="L18" s="151">
        <v>3</v>
      </c>
      <c r="M18" s="151">
        <v>0</v>
      </c>
      <c r="N18" s="151">
        <v>35</v>
      </c>
      <c r="O18" s="150">
        <v>11.4</v>
      </c>
      <c r="P18" s="150">
        <v>1</v>
      </c>
      <c r="Q18" s="149">
        <v>2</v>
      </c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</row>
    <row r="19" spans="1:100" s="138" customFormat="1" ht="14.1" customHeight="1">
      <c r="A19" s="148" t="s">
        <v>67</v>
      </c>
      <c r="B19" s="147">
        <v>39</v>
      </c>
      <c r="C19" s="147">
        <v>0</v>
      </c>
      <c r="D19" s="147">
        <v>8</v>
      </c>
      <c r="E19" s="147">
        <v>2</v>
      </c>
      <c r="F19" s="147">
        <v>49</v>
      </c>
      <c r="G19" s="146">
        <v>4.0999999999999996</v>
      </c>
      <c r="H19" s="146">
        <v>1.6</v>
      </c>
      <c r="I19" s="145">
        <v>0</v>
      </c>
      <c r="J19" s="147">
        <v>32</v>
      </c>
      <c r="K19" s="147">
        <v>3</v>
      </c>
      <c r="L19" s="147">
        <v>5</v>
      </c>
      <c r="M19" s="147">
        <v>0</v>
      </c>
      <c r="N19" s="147">
        <v>40</v>
      </c>
      <c r="O19" s="146">
        <v>7.5</v>
      </c>
      <c r="P19" s="146">
        <v>1.1000000000000001</v>
      </c>
      <c r="Q19" s="145">
        <v>2</v>
      </c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</row>
    <row r="20" spans="1:100" s="138" customFormat="1" ht="14.1" customHeight="1">
      <c r="A20" s="148" t="s">
        <v>66</v>
      </c>
      <c r="B20" s="147">
        <v>30</v>
      </c>
      <c r="C20" s="147">
        <v>0</v>
      </c>
      <c r="D20" s="147">
        <v>7</v>
      </c>
      <c r="E20" s="147">
        <v>4</v>
      </c>
      <c r="F20" s="147">
        <v>41</v>
      </c>
      <c r="G20" s="146">
        <v>9.8000000000000007</v>
      </c>
      <c r="H20" s="146">
        <v>1.4</v>
      </c>
      <c r="I20" s="145">
        <v>1</v>
      </c>
      <c r="J20" s="147">
        <v>32</v>
      </c>
      <c r="K20" s="147">
        <v>0</v>
      </c>
      <c r="L20" s="147">
        <v>2</v>
      </c>
      <c r="M20" s="147">
        <v>1</v>
      </c>
      <c r="N20" s="147">
        <v>35</v>
      </c>
      <c r="O20" s="146">
        <v>2.9</v>
      </c>
      <c r="P20" s="146">
        <v>1</v>
      </c>
      <c r="Q20" s="145">
        <v>1</v>
      </c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</row>
    <row r="21" spans="1:100" s="138" customFormat="1" ht="14.1" customHeight="1">
      <c r="A21" s="148" t="s">
        <v>65</v>
      </c>
      <c r="B21" s="147">
        <v>29</v>
      </c>
      <c r="C21" s="147">
        <v>1</v>
      </c>
      <c r="D21" s="147">
        <v>3</v>
      </c>
      <c r="E21" s="147">
        <v>5</v>
      </c>
      <c r="F21" s="147">
        <v>38</v>
      </c>
      <c r="G21" s="146">
        <v>15.8</v>
      </c>
      <c r="H21" s="146">
        <v>1.3</v>
      </c>
      <c r="I21" s="145">
        <v>1</v>
      </c>
      <c r="J21" s="147">
        <v>31</v>
      </c>
      <c r="K21" s="147">
        <v>5</v>
      </c>
      <c r="L21" s="147">
        <v>8</v>
      </c>
      <c r="M21" s="147">
        <v>0</v>
      </c>
      <c r="N21" s="147">
        <v>44</v>
      </c>
      <c r="O21" s="146">
        <v>11.4</v>
      </c>
      <c r="P21" s="146">
        <v>1.2</v>
      </c>
      <c r="Q21" s="145">
        <v>1</v>
      </c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</row>
    <row r="22" spans="1:100" s="138" customFormat="1" ht="14.1" customHeight="1">
      <c r="A22" s="148" t="s">
        <v>64</v>
      </c>
      <c r="B22" s="147">
        <v>29</v>
      </c>
      <c r="C22" s="147">
        <v>0</v>
      </c>
      <c r="D22" s="147">
        <v>3</v>
      </c>
      <c r="E22" s="147">
        <v>4</v>
      </c>
      <c r="F22" s="147">
        <v>36</v>
      </c>
      <c r="G22" s="146">
        <v>11.1</v>
      </c>
      <c r="H22" s="146">
        <v>1.2</v>
      </c>
      <c r="I22" s="145">
        <v>0</v>
      </c>
      <c r="J22" s="147">
        <v>41</v>
      </c>
      <c r="K22" s="147">
        <v>2</v>
      </c>
      <c r="L22" s="147">
        <v>8</v>
      </c>
      <c r="M22" s="147">
        <v>1</v>
      </c>
      <c r="N22" s="147">
        <v>52</v>
      </c>
      <c r="O22" s="146">
        <v>5.8</v>
      </c>
      <c r="P22" s="146">
        <v>1.4</v>
      </c>
      <c r="Q22" s="145">
        <v>1</v>
      </c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</row>
    <row r="23" spans="1:100" s="138" customFormat="1" ht="14.1" customHeight="1">
      <c r="A23" s="148" t="s">
        <v>63</v>
      </c>
      <c r="B23" s="147">
        <v>18</v>
      </c>
      <c r="C23" s="147">
        <v>0</v>
      </c>
      <c r="D23" s="147">
        <v>3</v>
      </c>
      <c r="E23" s="147">
        <v>6</v>
      </c>
      <c r="F23" s="147">
        <v>27</v>
      </c>
      <c r="G23" s="146">
        <v>22.2</v>
      </c>
      <c r="H23" s="146">
        <v>0.9</v>
      </c>
      <c r="I23" s="145">
        <v>0</v>
      </c>
      <c r="J23" s="147">
        <v>71</v>
      </c>
      <c r="K23" s="147">
        <v>4</v>
      </c>
      <c r="L23" s="147">
        <v>13</v>
      </c>
      <c r="M23" s="147">
        <v>1</v>
      </c>
      <c r="N23" s="147">
        <v>89</v>
      </c>
      <c r="O23" s="146">
        <v>5.6</v>
      </c>
      <c r="P23" s="146">
        <v>2.5</v>
      </c>
      <c r="Q23" s="145">
        <v>3</v>
      </c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</row>
    <row r="24" spans="1:100" s="138" customFormat="1" ht="14.1" customHeight="1">
      <c r="A24" s="144" t="s">
        <v>122</v>
      </c>
      <c r="B24" s="143">
        <v>183</v>
      </c>
      <c r="C24" s="143">
        <v>2</v>
      </c>
      <c r="D24" s="143">
        <v>30</v>
      </c>
      <c r="E24" s="143">
        <v>22</v>
      </c>
      <c r="F24" s="143">
        <v>237</v>
      </c>
      <c r="G24" s="142">
        <v>10.1</v>
      </c>
      <c r="H24" s="142">
        <v>7.8</v>
      </c>
      <c r="I24" s="141">
        <v>2</v>
      </c>
      <c r="J24" s="143">
        <v>235</v>
      </c>
      <c r="K24" s="143">
        <v>18</v>
      </c>
      <c r="L24" s="143">
        <v>39</v>
      </c>
      <c r="M24" s="143">
        <v>3</v>
      </c>
      <c r="N24" s="143">
        <v>295</v>
      </c>
      <c r="O24" s="142">
        <v>7.1</v>
      </c>
      <c r="P24" s="142">
        <v>8.1999999999999993</v>
      </c>
      <c r="Q24" s="141">
        <v>10</v>
      </c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</row>
    <row r="25" spans="1:100" s="138" customFormat="1" ht="14.1" customHeight="1">
      <c r="A25" s="148" t="s">
        <v>62</v>
      </c>
      <c r="B25" s="147">
        <v>150</v>
      </c>
      <c r="C25" s="147">
        <v>3</v>
      </c>
      <c r="D25" s="147">
        <v>47</v>
      </c>
      <c r="E25" s="147">
        <v>13</v>
      </c>
      <c r="F25" s="147">
        <v>213</v>
      </c>
      <c r="G25" s="146">
        <v>7.5</v>
      </c>
      <c r="H25" s="146">
        <v>7</v>
      </c>
      <c r="I25" s="145">
        <v>0</v>
      </c>
      <c r="J25" s="147">
        <v>263</v>
      </c>
      <c r="K25" s="147">
        <v>11</v>
      </c>
      <c r="L25" s="147">
        <v>55</v>
      </c>
      <c r="M25" s="147">
        <v>2</v>
      </c>
      <c r="N25" s="147">
        <v>331</v>
      </c>
      <c r="O25" s="146">
        <v>3.9</v>
      </c>
      <c r="P25" s="146">
        <v>9.1999999999999993</v>
      </c>
      <c r="Q25" s="145">
        <v>11</v>
      </c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</row>
    <row r="26" spans="1:100" s="138" customFormat="1" ht="14.1" customHeight="1">
      <c r="A26" s="148" t="s">
        <v>61</v>
      </c>
      <c r="B26" s="147">
        <v>115</v>
      </c>
      <c r="C26" s="147">
        <v>1</v>
      </c>
      <c r="D26" s="147">
        <v>47</v>
      </c>
      <c r="E26" s="147">
        <v>13</v>
      </c>
      <c r="F26" s="147">
        <v>176</v>
      </c>
      <c r="G26" s="146">
        <v>8</v>
      </c>
      <c r="H26" s="146">
        <v>5.8</v>
      </c>
      <c r="I26" s="145">
        <v>4</v>
      </c>
      <c r="J26" s="147">
        <v>251</v>
      </c>
      <c r="K26" s="147">
        <v>10</v>
      </c>
      <c r="L26" s="147">
        <v>52</v>
      </c>
      <c r="M26" s="147">
        <v>0</v>
      </c>
      <c r="N26" s="147">
        <v>313</v>
      </c>
      <c r="O26" s="146">
        <v>3.2</v>
      </c>
      <c r="P26" s="146">
        <v>8.6999999999999993</v>
      </c>
      <c r="Q26" s="145">
        <v>6</v>
      </c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</row>
    <row r="27" spans="1:100" s="138" customFormat="1" ht="14.1" customHeight="1">
      <c r="A27" s="148" t="s">
        <v>60</v>
      </c>
      <c r="B27" s="147">
        <v>169</v>
      </c>
      <c r="C27" s="147">
        <v>0</v>
      </c>
      <c r="D27" s="147">
        <v>45</v>
      </c>
      <c r="E27" s="147">
        <v>6</v>
      </c>
      <c r="F27" s="147">
        <v>220</v>
      </c>
      <c r="G27" s="146">
        <v>2.7</v>
      </c>
      <c r="H27" s="146">
        <v>7.2</v>
      </c>
      <c r="I27" s="145">
        <v>2</v>
      </c>
      <c r="J27" s="147">
        <v>290</v>
      </c>
      <c r="K27" s="147">
        <v>8</v>
      </c>
      <c r="L27" s="147">
        <v>37</v>
      </c>
      <c r="M27" s="147">
        <v>3</v>
      </c>
      <c r="N27" s="147">
        <v>338</v>
      </c>
      <c r="O27" s="146">
        <v>3.3</v>
      </c>
      <c r="P27" s="146">
        <v>9.4</v>
      </c>
      <c r="Q27" s="145">
        <v>11</v>
      </c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</row>
    <row r="28" spans="1:100" s="138" customFormat="1" ht="14.1" customHeight="1">
      <c r="A28" s="148" t="s">
        <v>59</v>
      </c>
      <c r="B28" s="147">
        <v>149</v>
      </c>
      <c r="C28" s="147">
        <v>1</v>
      </c>
      <c r="D28" s="147">
        <v>34</v>
      </c>
      <c r="E28" s="147">
        <v>15</v>
      </c>
      <c r="F28" s="147">
        <v>199</v>
      </c>
      <c r="G28" s="146">
        <v>8</v>
      </c>
      <c r="H28" s="146">
        <v>6.6</v>
      </c>
      <c r="I28" s="145">
        <v>3</v>
      </c>
      <c r="J28" s="147">
        <v>264</v>
      </c>
      <c r="K28" s="147">
        <v>7</v>
      </c>
      <c r="L28" s="147">
        <v>44</v>
      </c>
      <c r="M28" s="147">
        <v>3</v>
      </c>
      <c r="N28" s="147">
        <v>318</v>
      </c>
      <c r="O28" s="146">
        <v>3.1</v>
      </c>
      <c r="P28" s="146">
        <v>8.8000000000000007</v>
      </c>
      <c r="Q28" s="145">
        <v>9</v>
      </c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</row>
    <row r="29" spans="1:100" s="138" customFormat="1" ht="14.1" customHeight="1">
      <c r="A29" s="148" t="s">
        <v>58</v>
      </c>
      <c r="B29" s="147">
        <v>182</v>
      </c>
      <c r="C29" s="147">
        <v>1</v>
      </c>
      <c r="D29" s="147">
        <v>35</v>
      </c>
      <c r="E29" s="147">
        <v>18</v>
      </c>
      <c r="F29" s="147">
        <v>236</v>
      </c>
      <c r="G29" s="146">
        <v>8.1</v>
      </c>
      <c r="H29" s="146">
        <v>7.8</v>
      </c>
      <c r="I29" s="145">
        <v>3</v>
      </c>
      <c r="J29" s="147">
        <v>248</v>
      </c>
      <c r="K29" s="147">
        <v>10</v>
      </c>
      <c r="L29" s="147">
        <v>30</v>
      </c>
      <c r="M29" s="147">
        <v>10</v>
      </c>
      <c r="N29" s="147">
        <v>298</v>
      </c>
      <c r="O29" s="146">
        <v>6.7</v>
      </c>
      <c r="P29" s="146">
        <v>8.3000000000000007</v>
      </c>
      <c r="Q29" s="145">
        <v>11</v>
      </c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</row>
    <row r="30" spans="1:100" s="138" customFormat="1" ht="14.1" customHeight="1">
      <c r="A30" s="148" t="s">
        <v>57</v>
      </c>
      <c r="B30" s="147">
        <v>154</v>
      </c>
      <c r="C30" s="147">
        <v>1</v>
      </c>
      <c r="D30" s="147">
        <v>33</v>
      </c>
      <c r="E30" s="147">
        <v>23</v>
      </c>
      <c r="F30" s="147">
        <v>211</v>
      </c>
      <c r="G30" s="146">
        <v>11.4</v>
      </c>
      <c r="H30" s="146">
        <v>6.9</v>
      </c>
      <c r="I30" s="145">
        <v>1</v>
      </c>
      <c r="J30" s="147">
        <v>266</v>
      </c>
      <c r="K30" s="147">
        <v>8</v>
      </c>
      <c r="L30" s="147">
        <v>45</v>
      </c>
      <c r="M30" s="147">
        <v>4</v>
      </c>
      <c r="N30" s="147">
        <v>323</v>
      </c>
      <c r="O30" s="146">
        <v>3.7</v>
      </c>
      <c r="P30" s="146">
        <v>9</v>
      </c>
      <c r="Q30" s="145">
        <v>14</v>
      </c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</row>
    <row r="31" spans="1:100" s="138" customFormat="1" ht="14.1" customHeight="1">
      <c r="A31" s="148" t="s">
        <v>56</v>
      </c>
      <c r="B31" s="147">
        <v>191</v>
      </c>
      <c r="C31" s="147">
        <v>1</v>
      </c>
      <c r="D31" s="147">
        <v>38</v>
      </c>
      <c r="E31" s="147">
        <v>9</v>
      </c>
      <c r="F31" s="147">
        <v>239</v>
      </c>
      <c r="G31" s="146">
        <v>4.2</v>
      </c>
      <c r="H31" s="146">
        <v>7.9</v>
      </c>
      <c r="I31" s="145">
        <v>4</v>
      </c>
      <c r="J31" s="147">
        <v>264</v>
      </c>
      <c r="K31" s="147">
        <v>8</v>
      </c>
      <c r="L31" s="147">
        <v>43</v>
      </c>
      <c r="M31" s="147">
        <v>1</v>
      </c>
      <c r="N31" s="147">
        <v>316</v>
      </c>
      <c r="O31" s="146">
        <v>2.8</v>
      </c>
      <c r="P31" s="146">
        <v>8.8000000000000007</v>
      </c>
      <c r="Q31" s="145">
        <v>12</v>
      </c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</row>
    <row r="32" spans="1:100" s="138" customFormat="1" ht="14.1" customHeight="1">
      <c r="A32" s="148" t="s">
        <v>55</v>
      </c>
      <c r="B32" s="147">
        <v>262</v>
      </c>
      <c r="C32" s="147">
        <v>2</v>
      </c>
      <c r="D32" s="147">
        <v>50</v>
      </c>
      <c r="E32" s="147">
        <v>7</v>
      </c>
      <c r="F32" s="147">
        <v>321</v>
      </c>
      <c r="G32" s="146">
        <v>2.8</v>
      </c>
      <c r="H32" s="146">
        <v>10.6</v>
      </c>
      <c r="I32" s="145">
        <v>6</v>
      </c>
      <c r="J32" s="147">
        <v>251</v>
      </c>
      <c r="K32" s="147">
        <v>5</v>
      </c>
      <c r="L32" s="147">
        <v>45</v>
      </c>
      <c r="M32" s="147">
        <v>1</v>
      </c>
      <c r="N32" s="147">
        <v>302</v>
      </c>
      <c r="O32" s="146">
        <v>2</v>
      </c>
      <c r="P32" s="146">
        <v>8.4</v>
      </c>
      <c r="Q32" s="145">
        <v>11</v>
      </c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</row>
    <row r="33" spans="1:52" s="138" customFormat="1" ht="14.1" customHeight="1">
      <c r="A33" s="152" t="s">
        <v>54</v>
      </c>
      <c r="B33" s="151">
        <v>41</v>
      </c>
      <c r="C33" s="151">
        <v>0</v>
      </c>
      <c r="D33" s="151">
        <v>8</v>
      </c>
      <c r="E33" s="151">
        <v>0</v>
      </c>
      <c r="F33" s="151">
        <v>49</v>
      </c>
      <c r="G33" s="150">
        <v>0</v>
      </c>
      <c r="H33" s="150">
        <v>1.6</v>
      </c>
      <c r="I33" s="149">
        <v>1</v>
      </c>
      <c r="J33" s="151">
        <v>51</v>
      </c>
      <c r="K33" s="151">
        <v>0</v>
      </c>
      <c r="L33" s="151">
        <v>3</v>
      </c>
      <c r="M33" s="151">
        <v>0</v>
      </c>
      <c r="N33" s="151">
        <v>54</v>
      </c>
      <c r="O33" s="150">
        <v>0</v>
      </c>
      <c r="P33" s="150">
        <v>1.5</v>
      </c>
      <c r="Q33" s="149">
        <v>1</v>
      </c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</row>
    <row r="34" spans="1:52" s="138" customFormat="1" ht="14.1" customHeight="1">
      <c r="A34" s="148" t="s">
        <v>53</v>
      </c>
      <c r="B34" s="147">
        <v>37</v>
      </c>
      <c r="C34" s="147">
        <v>1</v>
      </c>
      <c r="D34" s="147">
        <v>6</v>
      </c>
      <c r="E34" s="147">
        <v>3</v>
      </c>
      <c r="F34" s="147">
        <v>47</v>
      </c>
      <c r="G34" s="146">
        <v>8.5</v>
      </c>
      <c r="H34" s="146">
        <v>1.5</v>
      </c>
      <c r="I34" s="145">
        <v>1</v>
      </c>
      <c r="J34" s="147">
        <v>34</v>
      </c>
      <c r="K34" s="147">
        <v>0</v>
      </c>
      <c r="L34" s="147">
        <v>3</v>
      </c>
      <c r="M34" s="147">
        <v>0</v>
      </c>
      <c r="N34" s="147">
        <v>37</v>
      </c>
      <c r="O34" s="146">
        <v>0</v>
      </c>
      <c r="P34" s="146">
        <v>1</v>
      </c>
      <c r="Q34" s="145">
        <v>2</v>
      </c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</row>
    <row r="35" spans="1:52" s="138" customFormat="1" ht="14.1" customHeight="1">
      <c r="A35" s="148" t="s">
        <v>52</v>
      </c>
      <c r="B35" s="147">
        <v>39</v>
      </c>
      <c r="C35" s="147">
        <v>1</v>
      </c>
      <c r="D35" s="147">
        <v>6</v>
      </c>
      <c r="E35" s="147">
        <v>0</v>
      </c>
      <c r="F35" s="147">
        <v>46</v>
      </c>
      <c r="G35" s="146">
        <v>2.2000000000000002</v>
      </c>
      <c r="H35" s="146">
        <v>1.5</v>
      </c>
      <c r="I35" s="145">
        <v>0</v>
      </c>
      <c r="J35" s="147">
        <v>46</v>
      </c>
      <c r="K35" s="147">
        <v>3</v>
      </c>
      <c r="L35" s="147">
        <v>4</v>
      </c>
      <c r="M35" s="147">
        <v>0</v>
      </c>
      <c r="N35" s="147">
        <v>53</v>
      </c>
      <c r="O35" s="146">
        <v>5.7</v>
      </c>
      <c r="P35" s="146">
        <v>1.5</v>
      </c>
      <c r="Q35" s="145">
        <v>2</v>
      </c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</row>
    <row r="36" spans="1:52" s="138" customFormat="1" ht="14.1" customHeight="1">
      <c r="A36" s="148" t="s">
        <v>51</v>
      </c>
      <c r="B36" s="147">
        <v>47</v>
      </c>
      <c r="C36" s="147">
        <v>0</v>
      </c>
      <c r="D36" s="147">
        <v>4</v>
      </c>
      <c r="E36" s="147">
        <v>0</v>
      </c>
      <c r="F36" s="147">
        <v>51</v>
      </c>
      <c r="G36" s="146">
        <v>0</v>
      </c>
      <c r="H36" s="146">
        <v>1.7</v>
      </c>
      <c r="I36" s="145">
        <v>1</v>
      </c>
      <c r="J36" s="147">
        <v>40</v>
      </c>
      <c r="K36" s="147">
        <v>1</v>
      </c>
      <c r="L36" s="147">
        <v>4</v>
      </c>
      <c r="M36" s="147">
        <v>0</v>
      </c>
      <c r="N36" s="147">
        <v>45</v>
      </c>
      <c r="O36" s="146">
        <v>2.2000000000000002</v>
      </c>
      <c r="P36" s="146">
        <v>1.2</v>
      </c>
      <c r="Q36" s="145">
        <v>1</v>
      </c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</row>
    <row r="37" spans="1:52" s="138" customFormat="1" ht="14.1" customHeight="1">
      <c r="A37" s="148" t="s">
        <v>50</v>
      </c>
      <c r="B37" s="147">
        <v>58</v>
      </c>
      <c r="C37" s="147">
        <v>0</v>
      </c>
      <c r="D37" s="147">
        <v>6</v>
      </c>
      <c r="E37" s="147">
        <v>0</v>
      </c>
      <c r="F37" s="147">
        <v>64</v>
      </c>
      <c r="G37" s="146">
        <v>0</v>
      </c>
      <c r="H37" s="146">
        <v>2.1</v>
      </c>
      <c r="I37" s="145">
        <v>0</v>
      </c>
      <c r="J37" s="147">
        <v>41</v>
      </c>
      <c r="K37" s="147">
        <v>0</v>
      </c>
      <c r="L37" s="147">
        <v>2</v>
      </c>
      <c r="M37" s="147">
        <v>0</v>
      </c>
      <c r="N37" s="147">
        <v>43</v>
      </c>
      <c r="O37" s="146">
        <v>0</v>
      </c>
      <c r="P37" s="146">
        <v>1.2</v>
      </c>
      <c r="Q37" s="145">
        <v>0</v>
      </c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</row>
    <row r="38" spans="1:52" s="138" customFormat="1" ht="14.1" customHeight="1">
      <c r="A38" s="148" t="s">
        <v>49</v>
      </c>
      <c r="B38" s="147">
        <v>52</v>
      </c>
      <c r="C38" s="147">
        <v>0</v>
      </c>
      <c r="D38" s="147">
        <v>8</v>
      </c>
      <c r="E38" s="147">
        <v>0</v>
      </c>
      <c r="F38" s="147">
        <v>60</v>
      </c>
      <c r="G38" s="146">
        <v>0</v>
      </c>
      <c r="H38" s="146">
        <v>2</v>
      </c>
      <c r="I38" s="145">
        <v>1</v>
      </c>
      <c r="J38" s="147">
        <v>44</v>
      </c>
      <c r="K38" s="147">
        <v>0</v>
      </c>
      <c r="L38" s="147">
        <v>3</v>
      </c>
      <c r="M38" s="147">
        <v>0</v>
      </c>
      <c r="N38" s="147">
        <v>47</v>
      </c>
      <c r="O38" s="146">
        <v>0</v>
      </c>
      <c r="P38" s="146">
        <v>1.3</v>
      </c>
      <c r="Q38" s="145">
        <v>0</v>
      </c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</row>
    <row r="39" spans="1:52" s="138" customFormat="1" ht="14.1" customHeight="1">
      <c r="A39" s="144" t="s">
        <v>122</v>
      </c>
      <c r="B39" s="143">
        <v>274</v>
      </c>
      <c r="C39" s="143">
        <v>2</v>
      </c>
      <c r="D39" s="143">
        <v>38</v>
      </c>
      <c r="E39" s="143">
        <v>3</v>
      </c>
      <c r="F39" s="143">
        <v>317</v>
      </c>
      <c r="G39" s="142">
        <v>1.6</v>
      </c>
      <c r="H39" s="142">
        <v>10.4</v>
      </c>
      <c r="I39" s="141">
        <v>4</v>
      </c>
      <c r="J39" s="143">
        <v>256</v>
      </c>
      <c r="K39" s="143">
        <v>4</v>
      </c>
      <c r="L39" s="143">
        <v>19</v>
      </c>
      <c r="M39" s="143">
        <v>0</v>
      </c>
      <c r="N39" s="143">
        <v>279</v>
      </c>
      <c r="O39" s="142">
        <v>1.4</v>
      </c>
      <c r="P39" s="142">
        <v>7.7</v>
      </c>
      <c r="Q39" s="141">
        <v>6</v>
      </c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</row>
    <row r="40" spans="1:52" s="138" customFormat="1" ht="14.1" customHeight="1">
      <c r="A40" s="152" t="s">
        <v>48</v>
      </c>
      <c r="B40" s="151">
        <v>57</v>
      </c>
      <c r="C40" s="151">
        <v>0</v>
      </c>
      <c r="D40" s="151">
        <v>13</v>
      </c>
      <c r="E40" s="151">
        <v>3</v>
      </c>
      <c r="F40" s="151">
        <v>73</v>
      </c>
      <c r="G40" s="150">
        <v>4.0999999999999996</v>
      </c>
      <c r="H40" s="150">
        <v>2.4</v>
      </c>
      <c r="I40" s="149">
        <v>0</v>
      </c>
      <c r="J40" s="151">
        <v>47</v>
      </c>
      <c r="K40" s="151">
        <v>2</v>
      </c>
      <c r="L40" s="151">
        <v>2</v>
      </c>
      <c r="M40" s="151">
        <v>0</v>
      </c>
      <c r="N40" s="151">
        <v>51</v>
      </c>
      <c r="O40" s="150">
        <v>3.9</v>
      </c>
      <c r="P40" s="150">
        <v>1.4</v>
      </c>
      <c r="Q40" s="149">
        <v>2</v>
      </c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</row>
    <row r="41" spans="1:52" s="138" customFormat="1" ht="14.1" customHeight="1">
      <c r="A41" s="148" t="s">
        <v>47</v>
      </c>
      <c r="B41" s="147">
        <v>51</v>
      </c>
      <c r="C41" s="147">
        <v>0</v>
      </c>
      <c r="D41" s="147">
        <v>8</v>
      </c>
      <c r="E41" s="147">
        <v>1</v>
      </c>
      <c r="F41" s="147">
        <v>60</v>
      </c>
      <c r="G41" s="146">
        <v>1.7</v>
      </c>
      <c r="H41" s="146">
        <v>2</v>
      </c>
      <c r="I41" s="145">
        <v>1</v>
      </c>
      <c r="J41" s="147">
        <v>43</v>
      </c>
      <c r="K41" s="147">
        <v>3</v>
      </c>
      <c r="L41" s="147">
        <v>2</v>
      </c>
      <c r="M41" s="147">
        <v>0</v>
      </c>
      <c r="N41" s="147">
        <v>48</v>
      </c>
      <c r="O41" s="146">
        <v>6.3</v>
      </c>
      <c r="P41" s="146">
        <v>1.3</v>
      </c>
      <c r="Q41" s="145">
        <v>1</v>
      </c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</row>
    <row r="42" spans="1:52" s="138" customFormat="1" ht="14.1" customHeight="1">
      <c r="A42" s="148" t="s">
        <v>46</v>
      </c>
      <c r="B42" s="147">
        <v>34</v>
      </c>
      <c r="C42" s="147">
        <v>0</v>
      </c>
      <c r="D42" s="147">
        <v>7</v>
      </c>
      <c r="E42" s="147">
        <v>0</v>
      </c>
      <c r="F42" s="147">
        <v>41</v>
      </c>
      <c r="G42" s="146">
        <v>0</v>
      </c>
      <c r="H42" s="146">
        <v>1.4</v>
      </c>
      <c r="I42" s="145">
        <v>0</v>
      </c>
      <c r="J42" s="147">
        <v>45</v>
      </c>
      <c r="K42" s="147">
        <v>2</v>
      </c>
      <c r="L42" s="147">
        <v>8</v>
      </c>
      <c r="M42" s="147">
        <v>0</v>
      </c>
      <c r="N42" s="147">
        <v>55</v>
      </c>
      <c r="O42" s="146">
        <v>3.6</v>
      </c>
      <c r="P42" s="146">
        <v>1.5</v>
      </c>
      <c r="Q42" s="145">
        <v>3</v>
      </c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</row>
    <row r="43" spans="1:52" s="138" customFormat="1" ht="14.1" customHeight="1">
      <c r="A43" s="148" t="s">
        <v>45</v>
      </c>
      <c r="B43" s="147">
        <v>62</v>
      </c>
      <c r="C43" s="147">
        <v>0</v>
      </c>
      <c r="D43" s="147">
        <v>7</v>
      </c>
      <c r="E43" s="147">
        <v>0</v>
      </c>
      <c r="F43" s="147">
        <v>69</v>
      </c>
      <c r="G43" s="146">
        <v>0</v>
      </c>
      <c r="H43" s="146">
        <v>2.2999999999999998</v>
      </c>
      <c r="I43" s="145">
        <v>0</v>
      </c>
      <c r="J43" s="147">
        <v>47</v>
      </c>
      <c r="K43" s="147">
        <v>0</v>
      </c>
      <c r="L43" s="147">
        <v>4</v>
      </c>
      <c r="M43" s="147">
        <v>0</v>
      </c>
      <c r="N43" s="147">
        <v>51</v>
      </c>
      <c r="O43" s="146">
        <v>0</v>
      </c>
      <c r="P43" s="146">
        <v>1.4</v>
      </c>
      <c r="Q43" s="145">
        <v>1</v>
      </c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</row>
    <row r="44" spans="1:52" s="138" customFormat="1" ht="14.1" customHeight="1">
      <c r="A44" s="148" t="s">
        <v>44</v>
      </c>
      <c r="B44" s="147">
        <v>44</v>
      </c>
      <c r="C44" s="147">
        <v>0</v>
      </c>
      <c r="D44" s="147">
        <v>4</v>
      </c>
      <c r="E44" s="147">
        <v>1</v>
      </c>
      <c r="F44" s="147">
        <v>49</v>
      </c>
      <c r="G44" s="146">
        <v>2</v>
      </c>
      <c r="H44" s="146">
        <v>1.6</v>
      </c>
      <c r="I44" s="145">
        <v>1</v>
      </c>
      <c r="J44" s="147">
        <v>34</v>
      </c>
      <c r="K44" s="147">
        <v>2</v>
      </c>
      <c r="L44" s="147">
        <v>3</v>
      </c>
      <c r="M44" s="147">
        <v>0</v>
      </c>
      <c r="N44" s="147">
        <v>39</v>
      </c>
      <c r="O44" s="146">
        <v>5.0999999999999996</v>
      </c>
      <c r="P44" s="146">
        <v>1.1000000000000001</v>
      </c>
      <c r="Q44" s="145">
        <v>1</v>
      </c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</row>
    <row r="45" spans="1:52" s="138" customFormat="1" ht="14.1" customHeight="1">
      <c r="A45" s="148" t="s">
        <v>43</v>
      </c>
      <c r="B45" s="147">
        <v>45</v>
      </c>
      <c r="C45" s="147">
        <v>0</v>
      </c>
      <c r="D45" s="147">
        <v>4</v>
      </c>
      <c r="E45" s="147">
        <v>0</v>
      </c>
      <c r="F45" s="147">
        <v>49</v>
      </c>
      <c r="G45" s="146">
        <v>0</v>
      </c>
      <c r="H45" s="146">
        <v>1.6</v>
      </c>
      <c r="I45" s="145">
        <v>4</v>
      </c>
      <c r="J45" s="147">
        <v>44</v>
      </c>
      <c r="K45" s="147">
        <v>2</v>
      </c>
      <c r="L45" s="147">
        <v>3</v>
      </c>
      <c r="M45" s="147">
        <v>0</v>
      </c>
      <c r="N45" s="147">
        <v>49</v>
      </c>
      <c r="O45" s="146">
        <v>4.0999999999999996</v>
      </c>
      <c r="P45" s="146">
        <v>1.4</v>
      </c>
      <c r="Q45" s="145">
        <v>3</v>
      </c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</row>
    <row r="46" spans="1:52" s="138" customFormat="1" ht="14.1" customHeight="1">
      <c r="A46" s="144" t="s">
        <v>122</v>
      </c>
      <c r="B46" s="143">
        <v>293</v>
      </c>
      <c r="C46" s="143">
        <v>0</v>
      </c>
      <c r="D46" s="143">
        <v>43</v>
      </c>
      <c r="E46" s="143">
        <v>5</v>
      </c>
      <c r="F46" s="143">
        <v>341</v>
      </c>
      <c r="G46" s="142">
        <v>1.5</v>
      </c>
      <c r="H46" s="142">
        <v>11.2</v>
      </c>
      <c r="I46" s="141">
        <v>6</v>
      </c>
      <c r="J46" s="143">
        <v>260</v>
      </c>
      <c r="K46" s="143">
        <v>11</v>
      </c>
      <c r="L46" s="143">
        <v>22</v>
      </c>
      <c r="M46" s="143">
        <v>0</v>
      </c>
      <c r="N46" s="143">
        <v>293</v>
      </c>
      <c r="O46" s="142">
        <v>3.8</v>
      </c>
      <c r="P46" s="142">
        <v>8.1</v>
      </c>
      <c r="Q46" s="141">
        <v>11</v>
      </c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</row>
    <row r="47" spans="1:52" s="138" customFormat="1" ht="14.1" customHeight="1">
      <c r="A47" s="144" t="s">
        <v>121</v>
      </c>
      <c r="B47" s="143">
        <v>2388</v>
      </c>
      <c r="C47" s="143">
        <v>14</v>
      </c>
      <c r="D47" s="143">
        <v>482</v>
      </c>
      <c r="E47" s="143">
        <v>152</v>
      </c>
      <c r="F47" s="143">
        <v>3036</v>
      </c>
      <c r="G47" s="142">
        <v>5.5</v>
      </c>
      <c r="H47" s="142">
        <v>100</v>
      </c>
      <c r="I47" s="141">
        <v>41</v>
      </c>
      <c r="J47" s="143">
        <v>3007</v>
      </c>
      <c r="K47" s="143">
        <v>105</v>
      </c>
      <c r="L47" s="143">
        <v>456</v>
      </c>
      <c r="M47" s="143">
        <v>39</v>
      </c>
      <c r="N47" s="143">
        <v>3607</v>
      </c>
      <c r="O47" s="142">
        <v>4</v>
      </c>
      <c r="P47" s="142">
        <v>100</v>
      </c>
      <c r="Q47" s="141">
        <v>116</v>
      </c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</row>
    <row r="48" spans="1:52" s="138" customFormat="1" ht="14.1" customHeight="1">
      <c r="A48" s="140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</row>
    <row r="49" spans="1:52" s="138" customFormat="1" ht="14.1" customHeight="1">
      <c r="A49" s="140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</row>
    <row r="50" spans="1:52" s="138" customFormat="1" ht="14.1" customHeight="1">
      <c r="A50" s="140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</row>
    <row r="51" spans="1:52" s="138" customFormat="1" ht="14.1" customHeight="1">
      <c r="A51" s="140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</row>
    <row r="52" spans="1:52" s="138" customFormat="1" ht="14.1" customHeight="1">
      <c r="A52" s="140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</row>
    <row r="53" spans="1:52" s="138" customFormat="1" ht="14.1" customHeight="1">
      <c r="A53" s="140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</row>
    <row r="54" spans="1:52" s="138" customFormat="1" ht="14.1" customHeight="1">
      <c r="A54" s="140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</row>
    <row r="55" spans="1:52" s="138" customFormat="1" ht="14.1" customHeight="1">
      <c r="A55" s="140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</row>
    <row r="56" spans="1:52" s="138" customFormat="1" ht="14.1" customHeight="1">
      <c r="A56" s="140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</row>
    <row r="57" spans="1:52" s="138" customFormat="1" ht="14.1" customHeight="1">
      <c r="A57" s="140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</row>
    <row r="58" spans="1:52" s="138" customFormat="1" ht="14.1" customHeight="1">
      <c r="A58" s="140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</row>
    <row r="59" spans="1:52" s="138" customFormat="1" ht="14.1" customHeight="1">
      <c r="A59" s="140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</row>
    <row r="60" spans="1:52" s="138" customFormat="1" ht="14.1" customHeight="1">
      <c r="A60" s="140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</row>
    <row r="61" spans="1:52" s="138" customFormat="1" ht="14.1" customHeight="1">
      <c r="A61" s="140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</row>
    <row r="62" spans="1:52" s="138" customFormat="1" ht="14.1" customHeight="1">
      <c r="A62" s="140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</row>
    <row r="63" spans="1:52" s="138" customFormat="1" ht="14.1" customHeight="1">
      <c r="A63" s="140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</row>
    <row r="64" spans="1:52" s="138" customFormat="1" ht="14.1" customHeight="1">
      <c r="A64" s="140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</row>
    <row r="65" spans="1:52" s="138" customFormat="1" ht="14.1" customHeight="1">
      <c r="A65" s="140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</row>
    <row r="66" spans="1:52" s="138" customFormat="1" ht="14.1" customHeight="1">
      <c r="A66" s="140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</row>
    <row r="67" spans="1:52" s="138" customFormat="1" ht="14.1" customHeight="1">
      <c r="A67" s="140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</row>
    <row r="68" spans="1:52" s="138" customFormat="1" ht="14.1" customHeight="1">
      <c r="A68" s="140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</row>
    <row r="69" spans="1:52" s="138" customFormat="1" ht="14.1" customHeight="1">
      <c r="A69" s="140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</row>
    <row r="70" spans="1:52" s="138" customFormat="1" ht="14.1" customHeight="1">
      <c r="A70" s="140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</row>
    <row r="71" spans="1:52" s="138" customFormat="1" ht="14.1" customHeight="1">
      <c r="A71" s="140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</row>
    <row r="72" spans="1:52" s="138" customFormat="1" ht="14.1" customHeight="1">
      <c r="A72" s="140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</row>
    <row r="73" spans="1:52" s="138" customFormat="1" ht="14.1" customHeight="1">
      <c r="A73" s="140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</row>
    <row r="74" spans="1:52" s="138" customFormat="1" ht="14.1" customHeight="1">
      <c r="A74" s="140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</row>
    <row r="75" spans="1:52" s="138" customFormat="1" ht="14.1" customHeight="1">
      <c r="A75" s="140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</row>
    <row r="76" spans="1:52" s="138" customFormat="1" ht="14.1" customHeight="1">
      <c r="A76" s="140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</row>
    <row r="77" spans="1:52" s="138" customFormat="1" ht="14.1" customHeight="1">
      <c r="A77" s="140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</row>
    <row r="78" spans="1:52" s="138" customFormat="1" ht="14.1" customHeight="1">
      <c r="A78" s="140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</row>
    <row r="79" spans="1:52" s="138" customFormat="1" ht="14.1" customHeight="1">
      <c r="A79" s="140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</row>
    <row r="80" spans="1:52" s="138" customFormat="1" ht="14.1" customHeight="1">
      <c r="A80" s="140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</row>
    <row r="81" spans="1:52" s="138" customFormat="1" ht="14.1" customHeight="1">
      <c r="A81" s="140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</row>
    <row r="82" spans="1:52" s="138" customFormat="1" ht="14.1" customHeight="1">
      <c r="A82" s="140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</row>
    <row r="83" spans="1:52" s="138" customFormat="1" ht="14.1" customHeight="1">
      <c r="A83" s="140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</row>
    <row r="84" spans="1:52" s="138" customFormat="1" ht="14.1" customHeight="1">
      <c r="A84" s="140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</row>
    <row r="85" spans="1:52" s="138" customFormat="1" ht="14.1" customHeight="1">
      <c r="A85" s="140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</row>
    <row r="86" spans="1:52" s="138" customFormat="1" ht="14.1" customHeight="1">
      <c r="A86" s="140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</row>
    <row r="87" spans="1:52" s="138" customFormat="1" ht="14.1" customHeight="1">
      <c r="A87" s="140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</row>
    <row r="88" spans="1:52" s="138" customFormat="1" ht="14.1" customHeight="1">
      <c r="A88" s="140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</row>
    <row r="89" spans="1:52" s="138" customFormat="1" ht="14.1" customHeight="1">
      <c r="A89" s="140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</row>
    <row r="90" spans="1:52" s="138" customFormat="1" ht="14.1" customHeight="1">
      <c r="A90" s="140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</row>
    <row r="91" spans="1:52" s="138" customFormat="1" ht="14.1" customHeight="1">
      <c r="A91" s="140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</row>
    <row r="92" spans="1:52" s="138" customFormat="1" ht="14.1" customHeight="1">
      <c r="A92" s="140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</row>
    <row r="93" spans="1:52" s="138" customFormat="1" ht="14.1" customHeight="1">
      <c r="A93" s="140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</row>
    <row r="94" spans="1:52" s="138" customFormat="1" ht="14.1" customHeight="1">
      <c r="A94" s="140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</row>
    <row r="95" spans="1:52" s="138" customFormat="1" ht="14.1" customHeight="1">
      <c r="A95" s="140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</row>
    <row r="96" spans="1:52" s="138" customFormat="1" ht="14.1" customHeight="1">
      <c r="A96" s="140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</row>
    <row r="97" spans="1:52" s="138" customFormat="1" ht="14.1" customHeight="1">
      <c r="A97" s="140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</row>
    <row r="98" spans="1:52" s="138" customFormat="1" ht="14.1" customHeight="1">
      <c r="A98" s="140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</row>
    <row r="99" spans="1:52" s="138" customFormat="1" ht="14.1" customHeight="1">
      <c r="A99" s="140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</row>
    <row r="100" spans="1:52" s="138" customFormat="1" ht="14.1" customHeight="1">
      <c r="A100" s="140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</row>
    <row r="101" spans="1:52" s="138" customFormat="1" ht="14.1" customHeight="1">
      <c r="A101" s="140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</row>
    <row r="102" spans="1:52" s="138" customFormat="1" ht="14.1" customHeight="1">
      <c r="A102" s="140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</row>
    <row r="103" spans="1:52" s="138" customFormat="1" ht="14.1" customHeight="1">
      <c r="A103" s="140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</row>
    <row r="104" spans="1:52" s="138" customFormat="1" ht="14.1" customHeight="1">
      <c r="A104" s="140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</row>
    <row r="105" spans="1:52" s="138" customFormat="1" ht="14.1" customHeight="1">
      <c r="A105" s="140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</row>
    <row r="106" spans="1:52" s="138" customFormat="1" ht="14.1" customHeight="1">
      <c r="A106" s="140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</row>
    <row r="107" spans="1:52" s="138" customFormat="1" ht="14.1" customHeight="1">
      <c r="A107" s="140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</row>
    <row r="108" spans="1:52" s="138" customFormat="1" ht="14.1" customHeight="1">
      <c r="A108" s="140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</row>
    <row r="109" spans="1:52" s="138" customFormat="1" ht="14.1" customHeight="1">
      <c r="A109" s="140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</row>
    <row r="110" spans="1:52" s="138" customFormat="1" ht="14.1" customHeight="1">
      <c r="A110" s="140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</row>
    <row r="111" spans="1:52" s="138" customFormat="1" ht="14.1" customHeight="1">
      <c r="A111" s="140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</row>
    <row r="112" spans="1:52" s="138" customFormat="1" ht="14.1" customHeight="1">
      <c r="A112" s="140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</row>
    <row r="113" spans="1:52" s="138" customFormat="1" ht="14.1" customHeight="1">
      <c r="A113" s="140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</row>
    <row r="114" spans="1:52" s="138" customFormat="1" ht="14.1" customHeight="1">
      <c r="A114" s="140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</row>
    <row r="115" spans="1:52" s="138" customFormat="1" ht="14.1" customHeight="1">
      <c r="A115" s="140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</row>
    <row r="116" spans="1:52" s="138" customFormat="1" ht="14.1" customHeight="1">
      <c r="A116" s="140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</row>
    <row r="117" spans="1:52" s="138" customFormat="1" ht="14.1" customHeight="1">
      <c r="A117" s="140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</row>
    <row r="118" spans="1:52" s="138" customFormat="1" ht="14.1" customHeight="1">
      <c r="A118" s="140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</row>
    <row r="119" spans="1:52" s="138" customFormat="1" ht="14.1" customHeight="1">
      <c r="A119" s="140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</row>
    <row r="120" spans="1:52" s="138" customFormat="1" ht="14.1" customHeight="1">
      <c r="A120" s="140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</row>
    <row r="121" spans="1:52" s="138" customFormat="1" ht="14.1" customHeight="1">
      <c r="A121" s="140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</row>
    <row r="122" spans="1:52" s="138" customFormat="1" ht="14.1" customHeight="1">
      <c r="A122" s="140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</row>
    <row r="123" spans="1:52" s="138" customFormat="1" ht="14.1" customHeight="1">
      <c r="A123" s="140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</row>
    <row r="124" spans="1:52" s="138" customFormat="1" ht="14.1" customHeight="1">
      <c r="A124" s="140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</row>
    <row r="125" spans="1:52" s="138" customFormat="1" ht="14.1" customHeight="1">
      <c r="A125" s="140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</row>
    <row r="126" spans="1:52" s="138" customFormat="1" ht="14.1" customHeight="1">
      <c r="A126" s="140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</row>
    <row r="127" spans="1:52" s="138" customFormat="1" ht="14.1" customHeight="1">
      <c r="A127" s="140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</row>
    <row r="128" spans="1:52" s="138" customFormat="1" ht="14.1" customHeight="1">
      <c r="A128" s="140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</row>
    <row r="129" spans="1:52" s="138" customFormat="1" ht="14.1" customHeight="1">
      <c r="A129" s="140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</row>
    <row r="130" spans="1:52" s="138" customFormat="1" ht="14.1" customHeight="1">
      <c r="A130" s="140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</row>
    <row r="131" spans="1:52" s="138" customFormat="1" ht="14.1" customHeight="1">
      <c r="A131" s="140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</row>
    <row r="132" spans="1:52" s="138" customFormat="1" ht="14.1" customHeight="1">
      <c r="A132" s="140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</row>
    <row r="133" spans="1:52" s="138" customFormat="1" ht="14.1" customHeight="1">
      <c r="A133" s="140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</row>
    <row r="134" spans="1:52" s="138" customFormat="1" ht="14.1" customHeight="1">
      <c r="A134" s="140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</row>
    <row r="135" spans="1:52" s="138" customFormat="1" ht="14.1" customHeight="1">
      <c r="A135" s="140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</row>
    <row r="136" spans="1:52" s="138" customFormat="1" ht="14.1" customHeight="1">
      <c r="A136" s="140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</row>
    <row r="137" spans="1:52" s="138" customFormat="1" ht="14.1" customHeight="1">
      <c r="A137" s="140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</row>
    <row r="138" spans="1:52" s="138" customFormat="1" ht="14.1" customHeight="1">
      <c r="A138" s="140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</row>
    <row r="139" spans="1:52" s="138" customFormat="1" ht="14.1" customHeight="1">
      <c r="A139" s="140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</row>
    <row r="140" spans="1:52" s="138" customFormat="1" ht="14.1" customHeight="1">
      <c r="A140" s="140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</row>
    <row r="141" spans="1:52" s="138" customFormat="1" ht="14.1" customHeight="1">
      <c r="A141" s="140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</row>
    <row r="142" spans="1:52" s="138" customFormat="1" ht="14.1" customHeight="1">
      <c r="A142" s="140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</row>
    <row r="143" spans="1:52" s="138" customFormat="1" ht="14.1" customHeight="1">
      <c r="A143" s="140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</row>
    <row r="144" spans="1:52" s="138" customFormat="1" ht="14.1" customHeight="1">
      <c r="A144" s="140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</row>
    <row r="145" spans="1:52" s="138" customFormat="1" ht="14.1" customHeight="1">
      <c r="A145" s="140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</row>
    <row r="146" spans="1:52" s="138" customFormat="1" ht="14.1" customHeight="1">
      <c r="A146" s="140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</row>
    <row r="147" spans="1:52" s="138" customFormat="1" ht="14.1" customHeight="1">
      <c r="A147" s="140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</row>
    <row r="148" spans="1:52" s="138" customFormat="1" ht="14.1" customHeight="1">
      <c r="A148" s="140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</row>
    <row r="149" spans="1:52" s="138" customFormat="1" ht="14.1" customHeight="1">
      <c r="A149" s="140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</row>
    <row r="150" spans="1:52" s="138" customFormat="1" ht="14.1" customHeight="1">
      <c r="A150" s="140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</row>
    <row r="151" spans="1:52" s="138" customFormat="1" ht="14.1" customHeight="1">
      <c r="A151" s="140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</row>
    <row r="152" spans="1:52" s="138" customFormat="1" ht="14.1" customHeight="1">
      <c r="A152" s="140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</row>
    <row r="153" spans="1:52" s="138" customFormat="1" ht="14.1" customHeight="1">
      <c r="A153" s="140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</row>
    <row r="154" spans="1:52" s="138" customFormat="1" ht="14.1" customHeight="1">
      <c r="A154" s="140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</row>
    <row r="155" spans="1:52" s="138" customFormat="1" ht="14.1" customHeight="1">
      <c r="A155" s="140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</row>
    <row r="156" spans="1:52" s="138" customFormat="1" ht="14.1" customHeight="1">
      <c r="A156" s="140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</row>
    <row r="157" spans="1:52" s="138" customFormat="1" ht="14.1" customHeight="1">
      <c r="A157" s="140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</row>
    <row r="158" spans="1:52" s="138" customFormat="1" ht="14.1" customHeight="1">
      <c r="A158" s="140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</row>
    <row r="159" spans="1:52" s="138" customFormat="1" ht="14.1" customHeight="1">
      <c r="A159" s="140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</row>
    <row r="160" spans="1:52" s="138" customFormat="1" ht="14.1" customHeight="1">
      <c r="A160" s="140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</row>
    <row r="161" spans="1:52" s="138" customFormat="1" ht="14.1" customHeight="1">
      <c r="A161" s="140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</row>
    <row r="162" spans="1:52" s="138" customFormat="1" ht="14.1" customHeight="1">
      <c r="A162" s="140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</row>
    <row r="163" spans="1:52" s="138" customFormat="1" ht="14.1" customHeight="1">
      <c r="A163" s="140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</row>
    <row r="164" spans="1:52" s="138" customFormat="1" ht="14.1" customHeight="1">
      <c r="A164" s="140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</row>
    <row r="165" spans="1:52" s="138" customFormat="1" ht="14.1" customHeight="1">
      <c r="A165" s="140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</row>
    <row r="166" spans="1:52" s="138" customFormat="1" ht="14.1" customHeight="1">
      <c r="A166" s="140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</row>
    <row r="167" spans="1:52" s="138" customFormat="1" ht="14.1" customHeight="1">
      <c r="A167" s="140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</row>
    <row r="168" spans="1:52" s="138" customFormat="1" ht="14.1" customHeight="1">
      <c r="A168" s="140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</row>
    <row r="169" spans="1:52" s="138" customFormat="1" ht="14.1" customHeight="1">
      <c r="A169" s="140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</row>
    <row r="170" spans="1:52" s="138" customFormat="1" ht="14.1" customHeight="1">
      <c r="A170" s="140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</row>
    <row r="171" spans="1:52" s="138" customFormat="1" ht="14.1" customHeight="1">
      <c r="A171" s="140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</row>
    <row r="172" spans="1:52" s="138" customFormat="1" ht="14.1" customHeight="1">
      <c r="A172" s="140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</row>
    <row r="173" spans="1:52" s="138" customFormat="1" ht="14.1" customHeight="1">
      <c r="A173" s="140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</row>
    <row r="174" spans="1:52" s="138" customFormat="1" ht="14.1" customHeight="1">
      <c r="A174" s="140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</row>
    <row r="175" spans="1:52" s="138" customFormat="1" ht="14.1" customHeight="1">
      <c r="A175" s="140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</row>
    <row r="176" spans="1:52" s="138" customFormat="1" ht="14.1" customHeight="1">
      <c r="A176" s="140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</row>
    <row r="177" spans="1:52" s="138" customFormat="1" ht="14.1" customHeight="1">
      <c r="A177" s="140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</row>
    <row r="178" spans="1:52" s="138" customFormat="1" ht="14.1" customHeight="1">
      <c r="A178" s="140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</row>
    <row r="179" spans="1:52" s="138" customFormat="1" ht="14.1" customHeight="1">
      <c r="A179" s="140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</row>
    <row r="180" spans="1:52" s="138" customFormat="1" ht="14.1" customHeight="1">
      <c r="A180" s="140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</row>
    <row r="181" spans="1:52" s="138" customFormat="1" ht="14.1" customHeight="1">
      <c r="A181" s="140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</row>
    <row r="182" spans="1:52" s="138" customFormat="1" ht="14.1" customHeight="1">
      <c r="A182" s="140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</row>
    <row r="183" spans="1:52" s="138" customFormat="1" ht="14.1" customHeight="1">
      <c r="A183" s="140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</row>
    <row r="184" spans="1:52" s="138" customFormat="1" ht="14.1" customHeight="1">
      <c r="A184" s="140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</row>
    <row r="185" spans="1:52" s="138" customFormat="1" ht="14.1" customHeight="1">
      <c r="A185" s="140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</row>
    <row r="186" spans="1:52" s="138" customFormat="1" ht="14.1" customHeight="1">
      <c r="A186" s="140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</row>
    <row r="187" spans="1:52" s="138" customFormat="1" ht="14.1" customHeight="1">
      <c r="A187" s="140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</row>
    <row r="188" spans="1:52" s="138" customFormat="1" ht="14.1" customHeight="1">
      <c r="A188" s="140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</row>
    <row r="189" spans="1:52" s="138" customFormat="1" ht="14.1" customHeight="1">
      <c r="A189" s="140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</row>
    <row r="190" spans="1:52" s="138" customFormat="1" ht="14.1" customHeight="1">
      <c r="A190" s="140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</row>
    <row r="191" spans="1:52" s="138" customFormat="1" ht="14.1" customHeight="1">
      <c r="A191" s="140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</row>
    <row r="192" spans="1:52" s="138" customFormat="1" ht="14.1" customHeight="1">
      <c r="A192" s="140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</row>
    <row r="193" spans="1:52" s="138" customFormat="1" ht="14.1" customHeight="1">
      <c r="A193" s="140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</row>
    <row r="194" spans="1:52" s="138" customFormat="1" ht="14.1" customHeight="1">
      <c r="A194" s="140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</row>
    <row r="195" spans="1:52" s="138" customFormat="1" ht="14.1" customHeight="1">
      <c r="A195" s="140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</row>
    <row r="196" spans="1:52" s="138" customFormat="1" ht="14.1" customHeight="1">
      <c r="A196" s="140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</row>
    <row r="197" spans="1:52" s="138" customFormat="1" ht="14.1" customHeight="1">
      <c r="A197" s="140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</row>
    <row r="198" spans="1:52" s="138" customFormat="1" ht="14.1" customHeight="1">
      <c r="A198" s="140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</row>
    <row r="199" spans="1:52" s="138" customFormat="1" ht="14.1" customHeight="1">
      <c r="A199" s="140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</row>
    <row r="200" spans="1:52" s="138" customFormat="1" ht="14.1" customHeight="1">
      <c r="A200" s="140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</row>
    <row r="201" spans="1:52" s="138" customFormat="1" ht="14.1" customHeight="1">
      <c r="A201" s="140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</row>
    <row r="202" spans="1:52" s="138" customFormat="1" ht="14.1" customHeight="1">
      <c r="A202" s="140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</row>
    <row r="203" spans="1:52" s="138" customFormat="1" ht="14.1" customHeight="1">
      <c r="A203" s="140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</row>
    <row r="204" spans="1:52" s="138" customFormat="1" ht="14.1" customHeight="1">
      <c r="A204" s="140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</row>
    <row r="205" spans="1:52" s="138" customFormat="1" ht="14.1" customHeight="1">
      <c r="A205" s="140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</row>
    <row r="206" spans="1:52" s="138" customFormat="1" ht="14.1" customHeight="1">
      <c r="A206" s="140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</row>
    <row r="207" spans="1:52" s="138" customFormat="1" ht="14.1" customHeight="1">
      <c r="A207" s="140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</row>
    <row r="208" spans="1:52" s="138" customFormat="1" ht="14.1" customHeight="1">
      <c r="A208" s="140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</row>
    <row r="209" spans="1:52" s="138" customFormat="1" ht="14.1" customHeight="1">
      <c r="A209" s="140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</row>
    <row r="210" spans="1:52" s="138" customFormat="1" ht="14.1" customHeight="1">
      <c r="A210" s="140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</row>
    <row r="211" spans="1:52" s="138" customFormat="1" ht="14.1" customHeight="1">
      <c r="A211" s="140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</row>
    <row r="212" spans="1:52" s="138" customFormat="1" ht="14.1" customHeight="1">
      <c r="A212" s="140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</row>
    <row r="213" spans="1:52" s="138" customFormat="1" ht="14.1" customHeight="1">
      <c r="A213" s="140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</row>
    <row r="214" spans="1:52" s="138" customFormat="1" ht="14.1" customHeight="1">
      <c r="A214" s="140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</row>
    <row r="215" spans="1:52" s="138" customFormat="1" ht="14.1" customHeight="1">
      <c r="A215" s="140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</row>
    <row r="216" spans="1:52" s="138" customFormat="1" ht="14.1" customHeight="1">
      <c r="A216" s="140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</row>
    <row r="217" spans="1:52" s="138" customFormat="1" ht="14.1" customHeight="1">
      <c r="A217" s="140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</row>
    <row r="218" spans="1:52" s="138" customFormat="1" ht="14.1" customHeight="1">
      <c r="A218" s="140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</row>
    <row r="219" spans="1:52" s="138" customFormat="1" ht="14.1" customHeight="1">
      <c r="A219" s="140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</row>
    <row r="220" spans="1:52" s="138" customFormat="1" ht="14.1" customHeight="1">
      <c r="A220" s="140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</row>
    <row r="221" spans="1:52" s="138" customFormat="1" ht="14.1" customHeight="1">
      <c r="A221" s="140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</row>
    <row r="222" spans="1:52" s="138" customFormat="1" ht="14.1" customHeight="1">
      <c r="A222" s="140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</row>
    <row r="223" spans="1:52" s="138" customFormat="1" ht="14.1" customHeight="1">
      <c r="A223" s="140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</row>
    <row r="224" spans="1:52" s="138" customFormat="1" ht="14.1" customHeight="1">
      <c r="A224" s="140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</row>
    <row r="225" spans="1:52" s="138" customFormat="1" ht="14.1" customHeight="1">
      <c r="A225" s="140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</row>
    <row r="226" spans="1:52" s="138" customFormat="1" ht="14.1" customHeight="1">
      <c r="A226" s="140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</row>
    <row r="227" spans="1:52" s="138" customFormat="1" ht="14.1" customHeight="1">
      <c r="A227" s="140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</row>
    <row r="228" spans="1:52" s="138" customFormat="1" ht="14.1" customHeight="1">
      <c r="A228" s="140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</row>
    <row r="229" spans="1:52" s="138" customFormat="1" ht="14.1" customHeight="1">
      <c r="A229" s="140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</row>
    <row r="230" spans="1:52" s="138" customFormat="1" ht="14.1" customHeight="1">
      <c r="A230" s="140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</row>
    <row r="231" spans="1:52" s="138" customFormat="1" ht="14.1" customHeight="1">
      <c r="A231" s="140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</row>
    <row r="232" spans="1:52" s="138" customFormat="1" ht="14.1" customHeight="1">
      <c r="A232" s="140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</row>
    <row r="233" spans="1:52" s="138" customFormat="1" ht="14.1" customHeight="1">
      <c r="A233" s="140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</row>
    <row r="234" spans="1:52" s="138" customFormat="1" ht="14.1" customHeight="1">
      <c r="A234" s="140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</row>
    <row r="235" spans="1:52" s="138" customFormat="1" ht="14.1" customHeight="1">
      <c r="A235" s="140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</row>
    <row r="236" spans="1:52" s="138" customFormat="1" ht="14.1" customHeight="1">
      <c r="A236" s="140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</row>
    <row r="237" spans="1:52" s="138" customFormat="1" ht="14.1" customHeight="1">
      <c r="A237" s="140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</row>
    <row r="238" spans="1:52" s="138" customFormat="1" ht="14.1" customHeight="1">
      <c r="A238" s="140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</row>
    <row r="239" spans="1:52" s="138" customFormat="1" ht="14.1" customHeight="1">
      <c r="A239" s="140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</row>
    <row r="240" spans="1:52" s="138" customFormat="1" ht="14.1" customHeight="1">
      <c r="A240" s="140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</row>
    <row r="241" spans="1:52" s="138" customFormat="1" ht="14.1" customHeight="1">
      <c r="A241" s="140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</row>
    <row r="242" spans="1:52" s="138" customFormat="1" ht="14.1" customHeight="1">
      <c r="A242" s="140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</row>
    <row r="243" spans="1:52" s="138" customFormat="1" ht="14.1" customHeight="1">
      <c r="A243" s="140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</row>
    <row r="244" spans="1:52" s="138" customFormat="1" ht="14.1" customHeight="1">
      <c r="A244" s="140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</row>
    <row r="245" spans="1:52" s="138" customFormat="1" ht="14.1" customHeight="1">
      <c r="A245" s="140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</row>
    <row r="246" spans="1:52" s="138" customFormat="1" ht="14.1" customHeight="1">
      <c r="A246" s="140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</row>
    <row r="247" spans="1:52" s="138" customFormat="1" ht="14.1" customHeight="1">
      <c r="A247" s="140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</row>
    <row r="248" spans="1:52" s="138" customFormat="1" ht="14.1" customHeight="1">
      <c r="A248" s="140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</row>
    <row r="249" spans="1:52" s="138" customFormat="1" ht="14.1" customHeight="1">
      <c r="A249" s="140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</row>
    <row r="250" spans="1:52" s="138" customFormat="1" ht="14.1" customHeight="1">
      <c r="A250" s="140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</row>
    <row r="251" spans="1:52" s="138" customFormat="1" ht="14.1" customHeight="1">
      <c r="A251" s="140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</row>
    <row r="252" spans="1:52" s="138" customFormat="1" ht="14.1" customHeight="1">
      <c r="A252" s="140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</row>
    <row r="253" spans="1:52" s="138" customFormat="1" ht="14.1" customHeight="1">
      <c r="A253" s="140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</row>
    <row r="254" spans="1:52" s="138" customFormat="1" ht="14.1" customHeight="1">
      <c r="A254" s="140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</row>
    <row r="255" spans="1:52" s="138" customFormat="1" ht="14.1" customHeight="1">
      <c r="A255" s="140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</row>
    <row r="256" spans="1:52" s="138" customFormat="1" ht="14.1" customHeight="1">
      <c r="A256" s="140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</row>
    <row r="257" spans="1:52" s="138" customFormat="1" ht="14.1" customHeight="1">
      <c r="A257" s="140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</row>
    <row r="258" spans="1:52" s="138" customFormat="1" ht="14.1" customHeight="1">
      <c r="A258" s="140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</row>
    <row r="259" spans="1:52" s="138" customFormat="1" ht="14.1" customHeight="1">
      <c r="A259" s="140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</row>
    <row r="260" spans="1:52" s="138" customFormat="1" ht="14.1" customHeight="1">
      <c r="A260" s="140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</row>
    <row r="261" spans="1:52" s="138" customFormat="1" ht="14.1" customHeight="1">
      <c r="A261" s="140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</row>
    <row r="262" spans="1:52" s="138" customFormat="1" ht="14.1" customHeight="1">
      <c r="A262" s="140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</row>
    <row r="263" spans="1:52" s="138" customFormat="1" ht="14.1" customHeight="1">
      <c r="A263" s="140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</row>
    <row r="264" spans="1:52" s="138" customFormat="1" ht="14.1" customHeight="1">
      <c r="A264" s="140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</row>
    <row r="265" spans="1:52" s="138" customFormat="1" ht="14.1" customHeight="1">
      <c r="A265" s="140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</row>
    <row r="266" spans="1:52" s="138" customFormat="1" ht="14.1" customHeight="1">
      <c r="A266" s="140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</row>
    <row r="267" spans="1:52" s="138" customFormat="1" ht="14.1" customHeight="1">
      <c r="A267" s="140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</row>
    <row r="268" spans="1:52" s="138" customFormat="1" ht="14.1" customHeight="1">
      <c r="A268" s="140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</row>
    <row r="269" spans="1:52" s="138" customFormat="1" ht="14.1" customHeight="1">
      <c r="A269" s="140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</row>
    <row r="270" spans="1:52" s="138" customFormat="1" ht="14.1" customHeight="1">
      <c r="A270" s="140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</row>
    <row r="271" spans="1:52" s="138" customFormat="1" ht="14.1" customHeight="1">
      <c r="A271" s="140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</row>
    <row r="272" spans="1:52" s="138" customFormat="1" ht="14.1" customHeight="1">
      <c r="A272" s="140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</row>
    <row r="273" spans="1:52" s="138" customFormat="1" ht="14.1" customHeight="1">
      <c r="A273" s="140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</row>
    <row r="274" spans="1:52" s="138" customFormat="1" ht="14.1" customHeight="1">
      <c r="A274" s="140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</row>
    <row r="275" spans="1:52" s="138" customFormat="1" ht="14.1" customHeight="1">
      <c r="A275" s="140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</row>
    <row r="276" spans="1:52" s="138" customFormat="1" ht="14.1" customHeight="1">
      <c r="A276" s="140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</row>
    <row r="277" spans="1:52" s="138" customFormat="1" ht="14.1" customHeight="1">
      <c r="A277" s="140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</row>
    <row r="278" spans="1:52" s="138" customFormat="1" ht="14.1" customHeight="1">
      <c r="A278" s="140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</row>
    <row r="279" spans="1:52" s="138" customFormat="1" ht="14.1" customHeight="1">
      <c r="A279" s="140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</row>
    <row r="280" spans="1:52" s="138" customFormat="1" ht="14.1" customHeight="1">
      <c r="A280" s="140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</row>
    <row r="281" spans="1:52" s="138" customFormat="1" ht="14.1" customHeight="1">
      <c r="A281" s="140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</row>
    <row r="282" spans="1:52" s="138" customFormat="1" ht="14.1" customHeight="1">
      <c r="A282" s="140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</row>
    <row r="283" spans="1:52" s="138" customFormat="1" ht="14.1" customHeight="1">
      <c r="A283" s="140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</row>
    <row r="284" spans="1:52" s="138" customFormat="1" ht="14.1" customHeight="1">
      <c r="A284" s="140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</row>
    <row r="285" spans="1:52" s="138" customFormat="1" ht="14.1" customHeight="1">
      <c r="A285" s="140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</row>
    <row r="286" spans="1:52" s="138" customFormat="1" ht="14.1" customHeight="1">
      <c r="A286" s="140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</row>
    <row r="287" spans="1:52" s="138" customFormat="1" ht="14.1" customHeight="1">
      <c r="A287" s="140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</row>
    <row r="288" spans="1:52" s="138" customFormat="1" ht="14.1" customHeight="1">
      <c r="A288" s="140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</row>
    <row r="289" spans="1:52" s="138" customFormat="1" ht="14.1" customHeight="1">
      <c r="A289" s="140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</row>
    <row r="290" spans="1:52" s="138" customFormat="1" ht="14.1" customHeight="1">
      <c r="A290" s="140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</row>
    <row r="291" spans="1:52" s="138" customFormat="1" ht="14.1" customHeight="1">
      <c r="A291" s="140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</row>
    <row r="292" spans="1:52" s="138" customFormat="1" ht="14.1" customHeight="1">
      <c r="A292" s="140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</row>
    <row r="293" spans="1:52" s="138" customFormat="1" ht="14.1" customHeight="1">
      <c r="A293" s="140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</row>
    <row r="294" spans="1:52" s="138" customFormat="1" ht="14.1" customHeight="1">
      <c r="A294" s="140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</row>
    <row r="295" spans="1:52" s="138" customFormat="1" ht="14.1" customHeight="1">
      <c r="A295" s="140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</row>
    <row r="296" spans="1:52" s="138" customFormat="1" ht="14.1" customHeight="1">
      <c r="A296" s="140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</row>
    <row r="297" spans="1:52" s="138" customFormat="1" ht="14.1" customHeight="1">
      <c r="A297" s="140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</row>
    <row r="298" spans="1:52" s="138" customFormat="1" ht="14.1" customHeight="1">
      <c r="A298" s="140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</row>
    <row r="299" spans="1:52" s="138" customFormat="1" ht="14.1" customHeight="1">
      <c r="A299" s="140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</row>
    <row r="300" spans="1:52" s="138" customFormat="1" ht="14.1" customHeight="1">
      <c r="A300" s="140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</row>
  </sheetData>
  <phoneticPr fontId="14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7" customWidth="1"/>
    <col min="2" max="15" width="5.125" style="136" customWidth="1"/>
    <col min="16" max="52" width="5.125" style="135" customWidth="1"/>
    <col min="53" max="16384" width="9" style="135"/>
  </cols>
  <sheetData>
    <row r="1" spans="1:100" s="171" customFormat="1" ht="35.1" customHeight="1">
      <c r="A1" s="174" t="s">
        <v>133</v>
      </c>
      <c r="B1" s="174"/>
      <c r="C1" s="174"/>
      <c r="D1" s="174"/>
      <c r="E1" s="174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2"/>
      <c r="Q1" s="172"/>
    </row>
    <row r="2" spans="1:100" s="169" customFormat="1" ht="35.1" customHeight="1">
      <c r="A2" s="170" t="s">
        <v>132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1:100" s="169" customFormat="1" ht="35.1" customHeight="1">
      <c r="A3" s="170" t="s">
        <v>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1:100" s="138" customFormat="1" ht="39.950000000000003" customHeight="1">
      <c r="A4" s="168"/>
      <c r="B4" s="162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</row>
    <row r="5" spans="1:100" s="138" customFormat="1" ht="39.950000000000003" customHeight="1">
      <c r="A5" s="168"/>
      <c r="B5" s="162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38" customFormat="1" ht="39.950000000000003" customHeight="1">
      <c r="A6" s="167"/>
      <c r="B6" s="162"/>
      <c r="C6" s="167"/>
      <c r="D6" s="167"/>
      <c r="E6" s="162"/>
      <c r="F6" s="167"/>
      <c r="G6" s="167"/>
      <c r="H6" s="167"/>
      <c r="I6" s="167"/>
      <c r="J6" s="167"/>
      <c r="K6" s="167"/>
      <c r="L6" s="167"/>
      <c r="M6" s="167"/>
      <c r="N6" s="167"/>
      <c r="O6" s="167"/>
    </row>
    <row r="7" spans="1:100" s="138" customFormat="1" ht="14.1" customHeight="1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</row>
    <row r="8" spans="1:100" s="138" customFormat="1" ht="14.1" customHeight="1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</row>
    <row r="9" spans="1:100" s="138" customFormat="1" ht="14.1" customHeight="1">
      <c r="A9" s="166" t="s">
        <v>82</v>
      </c>
      <c r="B9" s="165" t="s">
        <v>18</v>
      </c>
      <c r="C9" s="164"/>
      <c r="D9" s="164"/>
      <c r="E9" s="164"/>
      <c r="F9" s="164"/>
      <c r="G9" s="164"/>
      <c r="H9" s="164"/>
      <c r="I9" s="163"/>
      <c r="J9" s="165" t="s">
        <v>27</v>
      </c>
      <c r="K9" s="164"/>
      <c r="L9" s="164"/>
      <c r="M9" s="164"/>
      <c r="N9" s="164"/>
      <c r="O9" s="164"/>
      <c r="P9" s="164"/>
      <c r="Q9" s="163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</row>
    <row r="10" spans="1:100" s="138" customFormat="1" ht="39.6" customHeight="1">
      <c r="A10" s="161" t="s">
        <v>131</v>
      </c>
      <c r="B10" s="160" t="s">
        <v>130</v>
      </c>
      <c r="C10" s="156" t="s">
        <v>129</v>
      </c>
      <c r="D10" s="157" t="s">
        <v>128</v>
      </c>
      <c r="E10" s="156" t="s">
        <v>127</v>
      </c>
      <c r="F10" s="157" t="s">
        <v>126</v>
      </c>
      <c r="G10" s="157" t="s">
        <v>125</v>
      </c>
      <c r="H10" s="156" t="s">
        <v>124</v>
      </c>
      <c r="I10" s="159" t="s">
        <v>123</v>
      </c>
      <c r="J10" s="158" t="s">
        <v>130</v>
      </c>
      <c r="K10" s="157" t="s">
        <v>129</v>
      </c>
      <c r="L10" s="156" t="s">
        <v>128</v>
      </c>
      <c r="M10" s="156" t="s">
        <v>127</v>
      </c>
      <c r="N10" s="157" t="s">
        <v>126</v>
      </c>
      <c r="O10" s="156" t="s">
        <v>125</v>
      </c>
      <c r="P10" s="155" t="s">
        <v>124</v>
      </c>
      <c r="Q10" s="154" t="s">
        <v>123</v>
      </c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</row>
    <row r="11" spans="1:100" s="138" customFormat="1" ht="14.1" customHeight="1">
      <c r="A11" s="152" t="s">
        <v>74</v>
      </c>
      <c r="B11" s="151"/>
      <c r="C11" s="151"/>
      <c r="D11" s="151"/>
      <c r="E11" s="151"/>
      <c r="F11" s="151"/>
      <c r="G11" s="150"/>
      <c r="H11" s="150"/>
      <c r="I11" s="149"/>
      <c r="J11" s="151">
        <v>62</v>
      </c>
      <c r="K11" s="151">
        <v>1</v>
      </c>
      <c r="L11" s="151">
        <v>11</v>
      </c>
      <c r="M11" s="151">
        <v>5</v>
      </c>
      <c r="N11" s="151">
        <v>79</v>
      </c>
      <c r="O11" s="150">
        <v>7.6</v>
      </c>
      <c r="P11" s="150">
        <v>1.2</v>
      </c>
      <c r="Q11" s="149">
        <v>2</v>
      </c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</row>
    <row r="12" spans="1:100" s="138" customFormat="1" ht="14.1" customHeight="1">
      <c r="A12" s="148" t="s">
        <v>73</v>
      </c>
      <c r="B12" s="147"/>
      <c r="C12" s="147"/>
      <c r="D12" s="147"/>
      <c r="E12" s="147"/>
      <c r="F12" s="147"/>
      <c r="G12" s="146"/>
      <c r="H12" s="146"/>
      <c r="I12" s="145"/>
      <c r="J12" s="147">
        <v>60</v>
      </c>
      <c r="K12" s="147">
        <v>1</v>
      </c>
      <c r="L12" s="147">
        <v>17</v>
      </c>
      <c r="M12" s="147">
        <v>3</v>
      </c>
      <c r="N12" s="147">
        <v>81</v>
      </c>
      <c r="O12" s="146">
        <v>4.9000000000000004</v>
      </c>
      <c r="P12" s="146">
        <v>1.2</v>
      </c>
      <c r="Q12" s="145">
        <v>0</v>
      </c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</row>
    <row r="13" spans="1:100" s="138" customFormat="1" ht="14.1" customHeight="1">
      <c r="A13" s="148" t="s">
        <v>72</v>
      </c>
      <c r="B13" s="147"/>
      <c r="C13" s="147"/>
      <c r="D13" s="147"/>
      <c r="E13" s="147"/>
      <c r="F13" s="147"/>
      <c r="G13" s="146"/>
      <c r="H13" s="146"/>
      <c r="I13" s="145"/>
      <c r="J13" s="147">
        <v>82</v>
      </c>
      <c r="K13" s="147">
        <v>1</v>
      </c>
      <c r="L13" s="147">
        <v>7</v>
      </c>
      <c r="M13" s="147">
        <v>3</v>
      </c>
      <c r="N13" s="147">
        <v>93</v>
      </c>
      <c r="O13" s="146">
        <v>4.3</v>
      </c>
      <c r="P13" s="146">
        <v>1.4</v>
      </c>
      <c r="Q13" s="145">
        <v>2</v>
      </c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</row>
    <row r="14" spans="1:100" s="138" customFormat="1" ht="14.1" customHeight="1">
      <c r="A14" s="148" t="s">
        <v>71</v>
      </c>
      <c r="B14" s="147"/>
      <c r="C14" s="147"/>
      <c r="D14" s="147"/>
      <c r="E14" s="147"/>
      <c r="F14" s="147"/>
      <c r="G14" s="146"/>
      <c r="H14" s="146"/>
      <c r="I14" s="145"/>
      <c r="J14" s="147">
        <v>76</v>
      </c>
      <c r="K14" s="147">
        <v>1</v>
      </c>
      <c r="L14" s="147">
        <v>12</v>
      </c>
      <c r="M14" s="147">
        <v>7</v>
      </c>
      <c r="N14" s="147">
        <v>96</v>
      </c>
      <c r="O14" s="146">
        <v>8.3000000000000007</v>
      </c>
      <c r="P14" s="146">
        <v>1.4</v>
      </c>
      <c r="Q14" s="145">
        <v>2</v>
      </c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</row>
    <row r="15" spans="1:100" s="138" customFormat="1" ht="14.1" customHeight="1">
      <c r="A15" s="148" t="s">
        <v>70</v>
      </c>
      <c r="B15" s="147"/>
      <c r="C15" s="147"/>
      <c r="D15" s="147"/>
      <c r="E15" s="147"/>
      <c r="F15" s="147"/>
      <c r="G15" s="146"/>
      <c r="H15" s="146"/>
      <c r="I15" s="145"/>
      <c r="J15" s="147">
        <v>77</v>
      </c>
      <c r="K15" s="147">
        <v>1</v>
      </c>
      <c r="L15" s="147">
        <v>11</v>
      </c>
      <c r="M15" s="147">
        <v>4</v>
      </c>
      <c r="N15" s="147">
        <v>93</v>
      </c>
      <c r="O15" s="146">
        <v>5.4</v>
      </c>
      <c r="P15" s="146">
        <v>1.4</v>
      </c>
      <c r="Q15" s="145">
        <v>2</v>
      </c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</row>
    <row r="16" spans="1:100" s="138" customFormat="1" ht="14.1" customHeight="1">
      <c r="A16" s="148" t="s">
        <v>69</v>
      </c>
      <c r="B16" s="147"/>
      <c r="C16" s="147"/>
      <c r="D16" s="147"/>
      <c r="E16" s="147"/>
      <c r="F16" s="147"/>
      <c r="G16" s="146"/>
      <c r="H16" s="146"/>
      <c r="I16" s="145"/>
      <c r="J16" s="147">
        <v>68</v>
      </c>
      <c r="K16" s="147">
        <v>0</v>
      </c>
      <c r="L16" s="147">
        <v>9</v>
      </c>
      <c r="M16" s="147">
        <v>8</v>
      </c>
      <c r="N16" s="147">
        <v>85</v>
      </c>
      <c r="O16" s="146">
        <v>9.4</v>
      </c>
      <c r="P16" s="146">
        <v>1.3</v>
      </c>
      <c r="Q16" s="145">
        <v>2</v>
      </c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</row>
    <row r="17" spans="1:100" s="138" customFormat="1" ht="14.1" customHeight="1">
      <c r="A17" s="144" t="s">
        <v>122</v>
      </c>
      <c r="B17" s="143"/>
      <c r="C17" s="143"/>
      <c r="D17" s="143"/>
      <c r="E17" s="143"/>
      <c r="F17" s="143"/>
      <c r="G17" s="142"/>
      <c r="H17" s="142"/>
      <c r="I17" s="141"/>
      <c r="J17" s="143">
        <v>425</v>
      </c>
      <c r="K17" s="143">
        <v>5</v>
      </c>
      <c r="L17" s="143">
        <v>67</v>
      </c>
      <c r="M17" s="143">
        <v>30</v>
      </c>
      <c r="N17" s="143">
        <v>527</v>
      </c>
      <c r="O17" s="142">
        <v>6.6</v>
      </c>
      <c r="P17" s="142">
        <v>7.9</v>
      </c>
      <c r="Q17" s="141">
        <v>10</v>
      </c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</row>
    <row r="18" spans="1:100" s="138" customFormat="1" ht="14.1" customHeight="1">
      <c r="A18" s="152" t="s">
        <v>68</v>
      </c>
      <c r="B18" s="151"/>
      <c r="C18" s="151"/>
      <c r="D18" s="151"/>
      <c r="E18" s="151"/>
      <c r="F18" s="151"/>
      <c r="G18" s="150"/>
      <c r="H18" s="150"/>
      <c r="I18" s="149"/>
      <c r="J18" s="151">
        <v>66</v>
      </c>
      <c r="K18" s="151">
        <v>5</v>
      </c>
      <c r="L18" s="151">
        <v>9</v>
      </c>
      <c r="M18" s="151">
        <v>1</v>
      </c>
      <c r="N18" s="151">
        <v>81</v>
      </c>
      <c r="O18" s="150">
        <v>7.4</v>
      </c>
      <c r="P18" s="150">
        <v>1.2</v>
      </c>
      <c r="Q18" s="149">
        <v>2</v>
      </c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</row>
    <row r="19" spans="1:100" s="138" customFormat="1" ht="14.1" customHeight="1">
      <c r="A19" s="148" t="s">
        <v>67</v>
      </c>
      <c r="B19" s="147"/>
      <c r="C19" s="147"/>
      <c r="D19" s="147"/>
      <c r="E19" s="147"/>
      <c r="F19" s="147"/>
      <c r="G19" s="146"/>
      <c r="H19" s="146"/>
      <c r="I19" s="145"/>
      <c r="J19" s="147">
        <v>71</v>
      </c>
      <c r="K19" s="147">
        <v>3</v>
      </c>
      <c r="L19" s="147">
        <v>13</v>
      </c>
      <c r="M19" s="147">
        <v>2</v>
      </c>
      <c r="N19" s="147">
        <v>89</v>
      </c>
      <c r="O19" s="146">
        <v>5.6</v>
      </c>
      <c r="P19" s="146">
        <v>1.3</v>
      </c>
      <c r="Q19" s="145">
        <v>2</v>
      </c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</row>
    <row r="20" spans="1:100" s="138" customFormat="1" ht="14.1" customHeight="1">
      <c r="A20" s="148" t="s">
        <v>66</v>
      </c>
      <c r="B20" s="147"/>
      <c r="C20" s="147"/>
      <c r="D20" s="147"/>
      <c r="E20" s="147"/>
      <c r="F20" s="147"/>
      <c r="G20" s="146"/>
      <c r="H20" s="146"/>
      <c r="I20" s="145"/>
      <c r="J20" s="147">
        <v>62</v>
      </c>
      <c r="K20" s="147">
        <v>0</v>
      </c>
      <c r="L20" s="147">
        <v>9</v>
      </c>
      <c r="M20" s="147">
        <v>5</v>
      </c>
      <c r="N20" s="147">
        <v>76</v>
      </c>
      <c r="O20" s="146">
        <v>6.6</v>
      </c>
      <c r="P20" s="146">
        <v>1.1000000000000001</v>
      </c>
      <c r="Q20" s="145">
        <v>2</v>
      </c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</row>
    <row r="21" spans="1:100" s="138" customFormat="1" ht="14.1" customHeight="1">
      <c r="A21" s="148" t="s">
        <v>65</v>
      </c>
      <c r="B21" s="147"/>
      <c r="C21" s="147"/>
      <c r="D21" s="147"/>
      <c r="E21" s="147"/>
      <c r="F21" s="147"/>
      <c r="G21" s="146"/>
      <c r="H21" s="146"/>
      <c r="I21" s="145"/>
      <c r="J21" s="147">
        <v>60</v>
      </c>
      <c r="K21" s="147">
        <v>6</v>
      </c>
      <c r="L21" s="147">
        <v>11</v>
      </c>
      <c r="M21" s="147">
        <v>5</v>
      </c>
      <c r="N21" s="147">
        <v>82</v>
      </c>
      <c r="O21" s="146">
        <v>13.4</v>
      </c>
      <c r="P21" s="146">
        <v>1.2</v>
      </c>
      <c r="Q21" s="145">
        <v>2</v>
      </c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</row>
    <row r="22" spans="1:100" s="138" customFormat="1" ht="14.1" customHeight="1">
      <c r="A22" s="148" t="s">
        <v>64</v>
      </c>
      <c r="B22" s="147"/>
      <c r="C22" s="147"/>
      <c r="D22" s="147"/>
      <c r="E22" s="147"/>
      <c r="F22" s="147"/>
      <c r="G22" s="146"/>
      <c r="H22" s="146"/>
      <c r="I22" s="145"/>
      <c r="J22" s="147">
        <v>70</v>
      </c>
      <c r="K22" s="147">
        <v>2</v>
      </c>
      <c r="L22" s="147">
        <v>11</v>
      </c>
      <c r="M22" s="147">
        <v>5</v>
      </c>
      <c r="N22" s="147">
        <v>88</v>
      </c>
      <c r="O22" s="146">
        <v>8</v>
      </c>
      <c r="P22" s="146">
        <v>1.3</v>
      </c>
      <c r="Q22" s="145">
        <v>1</v>
      </c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</row>
    <row r="23" spans="1:100" s="138" customFormat="1" ht="14.1" customHeight="1">
      <c r="A23" s="148" t="s">
        <v>63</v>
      </c>
      <c r="B23" s="147"/>
      <c r="C23" s="147"/>
      <c r="D23" s="147"/>
      <c r="E23" s="147"/>
      <c r="F23" s="147"/>
      <c r="G23" s="146"/>
      <c r="H23" s="146"/>
      <c r="I23" s="145"/>
      <c r="J23" s="147">
        <v>89</v>
      </c>
      <c r="K23" s="147">
        <v>4</v>
      </c>
      <c r="L23" s="147">
        <v>16</v>
      </c>
      <c r="M23" s="147">
        <v>7</v>
      </c>
      <c r="N23" s="147">
        <v>116</v>
      </c>
      <c r="O23" s="146">
        <v>9.5</v>
      </c>
      <c r="P23" s="146">
        <v>1.7</v>
      </c>
      <c r="Q23" s="145">
        <v>3</v>
      </c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</row>
    <row r="24" spans="1:100" s="138" customFormat="1" ht="14.1" customHeight="1">
      <c r="A24" s="144" t="s">
        <v>122</v>
      </c>
      <c r="B24" s="143"/>
      <c r="C24" s="143"/>
      <c r="D24" s="143"/>
      <c r="E24" s="143"/>
      <c r="F24" s="143"/>
      <c r="G24" s="142"/>
      <c r="H24" s="142"/>
      <c r="I24" s="141"/>
      <c r="J24" s="143">
        <v>418</v>
      </c>
      <c r="K24" s="143">
        <v>20</v>
      </c>
      <c r="L24" s="143">
        <v>69</v>
      </c>
      <c r="M24" s="143">
        <v>25</v>
      </c>
      <c r="N24" s="143">
        <v>532</v>
      </c>
      <c r="O24" s="142">
        <v>8.5</v>
      </c>
      <c r="P24" s="142">
        <v>8</v>
      </c>
      <c r="Q24" s="141">
        <v>12</v>
      </c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</row>
    <row r="25" spans="1:100" s="138" customFormat="1" ht="14.1" customHeight="1">
      <c r="A25" s="148" t="s">
        <v>62</v>
      </c>
      <c r="B25" s="147"/>
      <c r="C25" s="147"/>
      <c r="D25" s="147"/>
      <c r="E25" s="147"/>
      <c r="F25" s="147"/>
      <c r="G25" s="146"/>
      <c r="H25" s="146"/>
      <c r="I25" s="145"/>
      <c r="J25" s="147">
        <v>413</v>
      </c>
      <c r="K25" s="147">
        <v>14</v>
      </c>
      <c r="L25" s="147">
        <v>102</v>
      </c>
      <c r="M25" s="147">
        <v>15</v>
      </c>
      <c r="N25" s="147">
        <v>544</v>
      </c>
      <c r="O25" s="146">
        <v>5.3</v>
      </c>
      <c r="P25" s="146">
        <v>8.1999999999999993</v>
      </c>
      <c r="Q25" s="145">
        <v>11</v>
      </c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</row>
    <row r="26" spans="1:100" s="138" customFormat="1" ht="14.1" customHeight="1">
      <c r="A26" s="148" t="s">
        <v>61</v>
      </c>
      <c r="B26" s="147"/>
      <c r="C26" s="147"/>
      <c r="D26" s="147"/>
      <c r="E26" s="147"/>
      <c r="F26" s="147"/>
      <c r="G26" s="146"/>
      <c r="H26" s="146"/>
      <c r="I26" s="145"/>
      <c r="J26" s="147">
        <v>366</v>
      </c>
      <c r="K26" s="147">
        <v>11</v>
      </c>
      <c r="L26" s="147">
        <v>99</v>
      </c>
      <c r="M26" s="147">
        <v>13</v>
      </c>
      <c r="N26" s="147">
        <v>489</v>
      </c>
      <c r="O26" s="146">
        <v>4.9000000000000004</v>
      </c>
      <c r="P26" s="146">
        <v>7.4</v>
      </c>
      <c r="Q26" s="145">
        <v>10</v>
      </c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</row>
    <row r="27" spans="1:100" s="138" customFormat="1" ht="14.1" customHeight="1">
      <c r="A27" s="148" t="s">
        <v>60</v>
      </c>
      <c r="B27" s="147"/>
      <c r="C27" s="147"/>
      <c r="D27" s="147"/>
      <c r="E27" s="147"/>
      <c r="F27" s="147"/>
      <c r="G27" s="146"/>
      <c r="H27" s="146"/>
      <c r="I27" s="145"/>
      <c r="J27" s="147">
        <v>459</v>
      </c>
      <c r="K27" s="147">
        <v>8</v>
      </c>
      <c r="L27" s="147">
        <v>82</v>
      </c>
      <c r="M27" s="147">
        <v>9</v>
      </c>
      <c r="N27" s="147">
        <v>558</v>
      </c>
      <c r="O27" s="146">
        <v>3</v>
      </c>
      <c r="P27" s="146">
        <v>8.4</v>
      </c>
      <c r="Q27" s="145">
        <v>13</v>
      </c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</row>
    <row r="28" spans="1:100" s="138" customFormat="1" ht="14.1" customHeight="1">
      <c r="A28" s="148" t="s">
        <v>59</v>
      </c>
      <c r="B28" s="147"/>
      <c r="C28" s="147"/>
      <c r="D28" s="147"/>
      <c r="E28" s="147"/>
      <c r="F28" s="147"/>
      <c r="G28" s="146"/>
      <c r="H28" s="146"/>
      <c r="I28" s="145"/>
      <c r="J28" s="147">
        <v>413</v>
      </c>
      <c r="K28" s="147">
        <v>8</v>
      </c>
      <c r="L28" s="147">
        <v>78</v>
      </c>
      <c r="M28" s="147">
        <v>18</v>
      </c>
      <c r="N28" s="147">
        <v>517</v>
      </c>
      <c r="O28" s="146">
        <v>5</v>
      </c>
      <c r="P28" s="146">
        <v>7.8</v>
      </c>
      <c r="Q28" s="145">
        <v>12</v>
      </c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</row>
    <row r="29" spans="1:100" s="138" customFormat="1" ht="14.1" customHeight="1">
      <c r="A29" s="148" t="s">
        <v>58</v>
      </c>
      <c r="B29" s="147"/>
      <c r="C29" s="147"/>
      <c r="D29" s="147"/>
      <c r="E29" s="147"/>
      <c r="F29" s="147"/>
      <c r="G29" s="146"/>
      <c r="H29" s="146"/>
      <c r="I29" s="145"/>
      <c r="J29" s="147">
        <v>430</v>
      </c>
      <c r="K29" s="147">
        <v>11</v>
      </c>
      <c r="L29" s="147">
        <v>65</v>
      </c>
      <c r="M29" s="147">
        <v>28</v>
      </c>
      <c r="N29" s="147">
        <v>534</v>
      </c>
      <c r="O29" s="146">
        <v>7.3</v>
      </c>
      <c r="P29" s="146">
        <v>8</v>
      </c>
      <c r="Q29" s="145">
        <v>14</v>
      </c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</row>
    <row r="30" spans="1:100" s="138" customFormat="1" ht="14.1" customHeight="1">
      <c r="A30" s="148" t="s">
        <v>57</v>
      </c>
      <c r="B30" s="147"/>
      <c r="C30" s="147"/>
      <c r="D30" s="147"/>
      <c r="E30" s="147"/>
      <c r="F30" s="147"/>
      <c r="G30" s="146"/>
      <c r="H30" s="146"/>
      <c r="I30" s="145"/>
      <c r="J30" s="147">
        <v>420</v>
      </c>
      <c r="K30" s="147">
        <v>9</v>
      </c>
      <c r="L30" s="147">
        <v>78</v>
      </c>
      <c r="M30" s="147">
        <v>27</v>
      </c>
      <c r="N30" s="147">
        <v>534</v>
      </c>
      <c r="O30" s="146">
        <v>6.7</v>
      </c>
      <c r="P30" s="146">
        <v>8</v>
      </c>
      <c r="Q30" s="145">
        <v>15</v>
      </c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</row>
    <row r="31" spans="1:100" s="138" customFormat="1" ht="14.1" customHeight="1">
      <c r="A31" s="148" t="s">
        <v>56</v>
      </c>
      <c r="B31" s="147"/>
      <c r="C31" s="147"/>
      <c r="D31" s="147"/>
      <c r="E31" s="147"/>
      <c r="F31" s="147"/>
      <c r="G31" s="146"/>
      <c r="H31" s="146"/>
      <c r="I31" s="145"/>
      <c r="J31" s="147">
        <v>455</v>
      </c>
      <c r="K31" s="147">
        <v>9</v>
      </c>
      <c r="L31" s="147">
        <v>81</v>
      </c>
      <c r="M31" s="147">
        <v>10</v>
      </c>
      <c r="N31" s="147">
        <v>555</v>
      </c>
      <c r="O31" s="146">
        <v>3.4</v>
      </c>
      <c r="P31" s="146">
        <v>8.4</v>
      </c>
      <c r="Q31" s="145">
        <v>16</v>
      </c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</row>
    <row r="32" spans="1:100" s="138" customFormat="1" ht="14.1" customHeight="1">
      <c r="A32" s="148" t="s">
        <v>55</v>
      </c>
      <c r="B32" s="147"/>
      <c r="C32" s="147"/>
      <c r="D32" s="147"/>
      <c r="E32" s="147"/>
      <c r="F32" s="147"/>
      <c r="G32" s="146"/>
      <c r="H32" s="146"/>
      <c r="I32" s="145"/>
      <c r="J32" s="147">
        <v>513</v>
      </c>
      <c r="K32" s="147">
        <v>7</v>
      </c>
      <c r="L32" s="147">
        <v>95</v>
      </c>
      <c r="M32" s="147">
        <v>8</v>
      </c>
      <c r="N32" s="147">
        <v>623</v>
      </c>
      <c r="O32" s="146">
        <v>2.4</v>
      </c>
      <c r="P32" s="146">
        <v>9.4</v>
      </c>
      <c r="Q32" s="145">
        <v>17</v>
      </c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</row>
    <row r="33" spans="1:52" s="138" customFormat="1" ht="14.1" customHeight="1">
      <c r="A33" s="152" t="s">
        <v>54</v>
      </c>
      <c r="B33" s="151"/>
      <c r="C33" s="151"/>
      <c r="D33" s="151"/>
      <c r="E33" s="151"/>
      <c r="F33" s="151"/>
      <c r="G33" s="150"/>
      <c r="H33" s="150"/>
      <c r="I33" s="149"/>
      <c r="J33" s="151">
        <v>92</v>
      </c>
      <c r="K33" s="151">
        <v>0</v>
      </c>
      <c r="L33" s="151">
        <v>11</v>
      </c>
      <c r="M33" s="151">
        <v>0</v>
      </c>
      <c r="N33" s="151">
        <v>103</v>
      </c>
      <c r="O33" s="150">
        <v>0</v>
      </c>
      <c r="P33" s="150">
        <v>1.6</v>
      </c>
      <c r="Q33" s="149">
        <v>2</v>
      </c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</row>
    <row r="34" spans="1:52" s="138" customFormat="1" ht="14.1" customHeight="1">
      <c r="A34" s="148" t="s">
        <v>53</v>
      </c>
      <c r="B34" s="147"/>
      <c r="C34" s="147"/>
      <c r="D34" s="147"/>
      <c r="E34" s="147"/>
      <c r="F34" s="147"/>
      <c r="G34" s="146"/>
      <c r="H34" s="146"/>
      <c r="I34" s="145"/>
      <c r="J34" s="147">
        <v>71</v>
      </c>
      <c r="K34" s="147">
        <v>1</v>
      </c>
      <c r="L34" s="147">
        <v>9</v>
      </c>
      <c r="M34" s="147">
        <v>3</v>
      </c>
      <c r="N34" s="147">
        <v>84</v>
      </c>
      <c r="O34" s="146">
        <v>4.8</v>
      </c>
      <c r="P34" s="146">
        <v>1.3</v>
      </c>
      <c r="Q34" s="145">
        <v>3</v>
      </c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</row>
    <row r="35" spans="1:52" s="138" customFormat="1" ht="14.1" customHeight="1">
      <c r="A35" s="148" t="s">
        <v>52</v>
      </c>
      <c r="B35" s="147"/>
      <c r="C35" s="147"/>
      <c r="D35" s="147"/>
      <c r="E35" s="147"/>
      <c r="F35" s="147"/>
      <c r="G35" s="146"/>
      <c r="H35" s="146"/>
      <c r="I35" s="145"/>
      <c r="J35" s="147">
        <v>85</v>
      </c>
      <c r="K35" s="147">
        <v>4</v>
      </c>
      <c r="L35" s="147">
        <v>10</v>
      </c>
      <c r="M35" s="147">
        <v>0</v>
      </c>
      <c r="N35" s="147">
        <v>99</v>
      </c>
      <c r="O35" s="146">
        <v>4</v>
      </c>
      <c r="P35" s="146">
        <v>1.5</v>
      </c>
      <c r="Q35" s="145">
        <v>2</v>
      </c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</row>
    <row r="36" spans="1:52" s="138" customFormat="1" ht="14.1" customHeight="1">
      <c r="A36" s="148" t="s">
        <v>51</v>
      </c>
      <c r="B36" s="147"/>
      <c r="C36" s="147"/>
      <c r="D36" s="147"/>
      <c r="E36" s="147"/>
      <c r="F36" s="147"/>
      <c r="G36" s="146"/>
      <c r="H36" s="146"/>
      <c r="I36" s="145"/>
      <c r="J36" s="147">
        <v>87</v>
      </c>
      <c r="K36" s="147">
        <v>1</v>
      </c>
      <c r="L36" s="147">
        <v>8</v>
      </c>
      <c r="M36" s="147">
        <v>0</v>
      </c>
      <c r="N36" s="147">
        <v>96</v>
      </c>
      <c r="O36" s="146">
        <v>1</v>
      </c>
      <c r="P36" s="146">
        <v>1.4</v>
      </c>
      <c r="Q36" s="145">
        <v>2</v>
      </c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</row>
    <row r="37" spans="1:52" s="138" customFormat="1" ht="14.1" customHeight="1">
      <c r="A37" s="148" t="s">
        <v>50</v>
      </c>
      <c r="B37" s="147"/>
      <c r="C37" s="147"/>
      <c r="D37" s="147"/>
      <c r="E37" s="147"/>
      <c r="F37" s="147"/>
      <c r="G37" s="146"/>
      <c r="H37" s="146"/>
      <c r="I37" s="145"/>
      <c r="J37" s="147">
        <v>99</v>
      </c>
      <c r="K37" s="147">
        <v>0</v>
      </c>
      <c r="L37" s="147">
        <v>8</v>
      </c>
      <c r="M37" s="147">
        <v>0</v>
      </c>
      <c r="N37" s="147">
        <v>107</v>
      </c>
      <c r="O37" s="146">
        <v>0</v>
      </c>
      <c r="P37" s="146">
        <v>1.6</v>
      </c>
      <c r="Q37" s="145">
        <v>0</v>
      </c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</row>
    <row r="38" spans="1:52" s="138" customFormat="1" ht="14.1" customHeight="1">
      <c r="A38" s="148" t="s">
        <v>49</v>
      </c>
      <c r="B38" s="147"/>
      <c r="C38" s="147"/>
      <c r="D38" s="147"/>
      <c r="E38" s="147"/>
      <c r="F38" s="147"/>
      <c r="G38" s="146"/>
      <c r="H38" s="146"/>
      <c r="I38" s="145"/>
      <c r="J38" s="147">
        <v>96</v>
      </c>
      <c r="K38" s="147">
        <v>0</v>
      </c>
      <c r="L38" s="147">
        <v>11</v>
      </c>
      <c r="M38" s="147">
        <v>0</v>
      </c>
      <c r="N38" s="147">
        <v>107</v>
      </c>
      <c r="O38" s="146">
        <v>0</v>
      </c>
      <c r="P38" s="146">
        <v>1.6</v>
      </c>
      <c r="Q38" s="145">
        <v>1</v>
      </c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</row>
    <row r="39" spans="1:52" s="138" customFormat="1" ht="14.1" customHeight="1">
      <c r="A39" s="144" t="s">
        <v>122</v>
      </c>
      <c r="B39" s="143"/>
      <c r="C39" s="143"/>
      <c r="D39" s="143"/>
      <c r="E39" s="143"/>
      <c r="F39" s="143"/>
      <c r="G39" s="142"/>
      <c r="H39" s="142"/>
      <c r="I39" s="141"/>
      <c r="J39" s="143">
        <v>530</v>
      </c>
      <c r="K39" s="143">
        <v>6</v>
      </c>
      <c r="L39" s="143">
        <v>57</v>
      </c>
      <c r="M39" s="143">
        <v>3</v>
      </c>
      <c r="N39" s="143">
        <v>596</v>
      </c>
      <c r="O39" s="142">
        <v>1.5</v>
      </c>
      <c r="P39" s="142">
        <v>9</v>
      </c>
      <c r="Q39" s="141">
        <v>10</v>
      </c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</row>
    <row r="40" spans="1:52" s="138" customFormat="1" ht="14.1" customHeight="1">
      <c r="A40" s="152" t="s">
        <v>48</v>
      </c>
      <c r="B40" s="151"/>
      <c r="C40" s="151"/>
      <c r="D40" s="151"/>
      <c r="E40" s="151"/>
      <c r="F40" s="151"/>
      <c r="G40" s="150"/>
      <c r="H40" s="150"/>
      <c r="I40" s="149"/>
      <c r="J40" s="151">
        <v>104</v>
      </c>
      <c r="K40" s="151">
        <v>2</v>
      </c>
      <c r="L40" s="151">
        <v>15</v>
      </c>
      <c r="M40" s="151">
        <v>3</v>
      </c>
      <c r="N40" s="151">
        <v>124</v>
      </c>
      <c r="O40" s="150">
        <v>4</v>
      </c>
      <c r="P40" s="150">
        <v>1.9</v>
      </c>
      <c r="Q40" s="149">
        <v>2</v>
      </c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</row>
    <row r="41" spans="1:52" s="138" customFormat="1" ht="14.1" customHeight="1">
      <c r="A41" s="148" t="s">
        <v>47</v>
      </c>
      <c r="B41" s="147"/>
      <c r="C41" s="147"/>
      <c r="D41" s="147"/>
      <c r="E41" s="147"/>
      <c r="F41" s="147"/>
      <c r="G41" s="146"/>
      <c r="H41" s="146"/>
      <c r="I41" s="145"/>
      <c r="J41" s="147">
        <v>94</v>
      </c>
      <c r="K41" s="147">
        <v>3</v>
      </c>
      <c r="L41" s="147">
        <v>10</v>
      </c>
      <c r="M41" s="147">
        <v>1</v>
      </c>
      <c r="N41" s="147">
        <v>108</v>
      </c>
      <c r="O41" s="146">
        <v>3.7</v>
      </c>
      <c r="P41" s="146">
        <v>1.6</v>
      </c>
      <c r="Q41" s="145">
        <v>2</v>
      </c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</row>
    <row r="42" spans="1:52" s="138" customFormat="1" ht="14.1" customHeight="1">
      <c r="A42" s="148" t="s">
        <v>46</v>
      </c>
      <c r="B42" s="147"/>
      <c r="C42" s="147"/>
      <c r="D42" s="147"/>
      <c r="E42" s="147"/>
      <c r="F42" s="147"/>
      <c r="G42" s="146"/>
      <c r="H42" s="146"/>
      <c r="I42" s="145"/>
      <c r="J42" s="147">
        <v>79</v>
      </c>
      <c r="K42" s="147">
        <v>2</v>
      </c>
      <c r="L42" s="147">
        <v>15</v>
      </c>
      <c r="M42" s="147">
        <v>0</v>
      </c>
      <c r="N42" s="147">
        <v>96</v>
      </c>
      <c r="O42" s="146">
        <v>2.1</v>
      </c>
      <c r="P42" s="146">
        <v>1.4</v>
      </c>
      <c r="Q42" s="145">
        <v>3</v>
      </c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</row>
    <row r="43" spans="1:52" s="138" customFormat="1" ht="14.1" customHeight="1">
      <c r="A43" s="148" t="s">
        <v>45</v>
      </c>
      <c r="B43" s="147"/>
      <c r="C43" s="147"/>
      <c r="D43" s="147"/>
      <c r="E43" s="147"/>
      <c r="F43" s="147"/>
      <c r="G43" s="146"/>
      <c r="H43" s="146"/>
      <c r="I43" s="145"/>
      <c r="J43" s="147">
        <v>109</v>
      </c>
      <c r="K43" s="147">
        <v>0</v>
      </c>
      <c r="L43" s="147">
        <v>11</v>
      </c>
      <c r="M43" s="147">
        <v>0</v>
      </c>
      <c r="N43" s="147">
        <v>120</v>
      </c>
      <c r="O43" s="146">
        <v>0</v>
      </c>
      <c r="P43" s="146">
        <v>1.8</v>
      </c>
      <c r="Q43" s="145">
        <v>1</v>
      </c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</row>
    <row r="44" spans="1:52" s="138" customFormat="1" ht="14.1" customHeight="1">
      <c r="A44" s="148" t="s">
        <v>44</v>
      </c>
      <c r="B44" s="147"/>
      <c r="C44" s="147"/>
      <c r="D44" s="147"/>
      <c r="E44" s="147"/>
      <c r="F44" s="147"/>
      <c r="G44" s="146"/>
      <c r="H44" s="146"/>
      <c r="I44" s="145"/>
      <c r="J44" s="147">
        <v>78</v>
      </c>
      <c r="K44" s="147">
        <v>2</v>
      </c>
      <c r="L44" s="147">
        <v>7</v>
      </c>
      <c r="M44" s="147">
        <v>1</v>
      </c>
      <c r="N44" s="147">
        <v>88</v>
      </c>
      <c r="O44" s="146">
        <v>3.4</v>
      </c>
      <c r="P44" s="146">
        <v>1.3</v>
      </c>
      <c r="Q44" s="145">
        <v>2</v>
      </c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</row>
    <row r="45" spans="1:52" s="138" customFormat="1" ht="14.1" customHeight="1">
      <c r="A45" s="148" t="s">
        <v>43</v>
      </c>
      <c r="B45" s="147"/>
      <c r="C45" s="147"/>
      <c r="D45" s="147"/>
      <c r="E45" s="147"/>
      <c r="F45" s="147"/>
      <c r="G45" s="146"/>
      <c r="H45" s="146"/>
      <c r="I45" s="145"/>
      <c r="J45" s="147">
        <v>89</v>
      </c>
      <c r="K45" s="147">
        <v>2</v>
      </c>
      <c r="L45" s="147">
        <v>7</v>
      </c>
      <c r="M45" s="147">
        <v>0</v>
      </c>
      <c r="N45" s="147">
        <v>98</v>
      </c>
      <c r="O45" s="146">
        <v>2</v>
      </c>
      <c r="P45" s="146">
        <v>1.5</v>
      </c>
      <c r="Q45" s="145">
        <v>7</v>
      </c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</row>
    <row r="46" spans="1:52" s="138" customFormat="1" ht="14.1" customHeight="1">
      <c r="A46" s="144" t="s">
        <v>122</v>
      </c>
      <c r="B46" s="143"/>
      <c r="C46" s="143"/>
      <c r="D46" s="143"/>
      <c r="E46" s="143"/>
      <c r="F46" s="143"/>
      <c r="G46" s="142"/>
      <c r="H46" s="142"/>
      <c r="I46" s="141"/>
      <c r="J46" s="143">
        <v>553</v>
      </c>
      <c r="K46" s="143">
        <v>11</v>
      </c>
      <c r="L46" s="143">
        <v>65</v>
      </c>
      <c r="M46" s="143">
        <v>5</v>
      </c>
      <c r="N46" s="143">
        <v>634</v>
      </c>
      <c r="O46" s="142">
        <v>2.5</v>
      </c>
      <c r="P46" s="142">
        <v>9.5</v>
      </c>
      <c r="Q46" s="141">
        <v>17</v>
      </c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</row>
    <row r="47" spans="1:52" s="138" customFormat="1" ht="14.1" customHeight="1">
      <c r="A47" s="144" t="s">
        <v>121</v>
      </c>
      <c r="B47" s="143"/>
      <c r="C47" s="143"/>
      <c r="D47" s="143"/>
      <c r="E47" s="143"/>
      <c r="F47" s="143"/>
      <c r="G47" s="142"/>
      <c r="H47" s="142"/>
      <c r="I47" s="141"/>
      <c r="J47" s="143">
        <v>5395</v>
      </c>
      <c r="K47" s="143">
        <v>119</v>
      </c>
      <c r="L47" s="143">
        <v>938</v>
      </c>
      <c r="M47" s="143">
        <v>191</v>
      </c>
      <c r="N47" s="143">
        <v>6643</v>
      </c>
      <c r="O47" s="142">
        <v>4.7</v>
      </c>
      <c r="P47" s="142">
        <v>100</v>
      </c>
      <c r="Q47" s="141">
        <v>157</v>
      </c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</row>
    <row r="48" spans="1:52" s="138" customFormat="1" ht="14.1" customHeight="1">
      <c r="A48" s="140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</row>
    <row r="49" spans="1:52" s="138" customFormat="1" ht="14.1" customHeight="1">
      <c r="A49" s="140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</row>
    <row r="50" spans="1:52" s="138" customFormat="1" ht="14.1" customHeight="1">
      <c r="A50" s="140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</row>
    <row r="51" spans="1:52" s="138" customFormat="1" ht="14.1" customHeight="1">
      <c r="A51" s="140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</row>
    <row r="52" spans="1:52" s="138" customFormat="1" ht="14.1" customHeight="1">
      <c r="A52" s="140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</row>
    <row r="53" spans="1:52" s="138" customFormat="1" ht="14.1" customHeight="1">
      <c r="A53" s="140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</row>
    <row r="54" spans="1:52" s="138" customFormat="1" ht="14.1" customHeight="1">
      <c r="A54" s="140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</row>
    <row r="55" spans="1:52" s="138" customFormat="1" ht="14.1" customHeight="1">
      <c r="A55" s="140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</row>
    <row r="56" spans="1:52" s="138" customFormat="1" ht="14.1" customHeight="1">
      <c r="A56" s="140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</row>
    <row r="57" spans="1:52" s="138" customFormat="1" ht="14.1" customHeight="1">
      <c r="A57" s="140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</row>
    <row r="58" spans="1:52" s="138" customFormat="1" ht="14.1" customHeight="1">
      <c r="A58" s="140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</row>
    <row r="59" spans="1:52" s="138" customFormat="1" ht="14.1" customHeight="1">
      <c r="A59" s="140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</row>
    <row r="60" spans="1:52" s="138" customFormat="1" ht="14.1" customHeight="1">
      <c r="A60" s="140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</row>
    <row r="61" spans="1:52" s="138" customFormat="1" ht="14.1" customHeight="1">
      <c r="A61" s="140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</row>
    <row r="62" spans="1:52" s="138" customFormat="1" ht="14.1" customHeight="1">
      <c r="A62" s="140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</row>
    <row r="63" spans="1:52" s="138" customFormat="1" ht="14.1" customHeight="1">
      <c r="A63" s="140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</row>
    <row r="64" spans="1:52" s="138" customFormat="1" ht="14.1" customHeight="1">
      <c r="A64" s="140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</row>
    <row r="65" spans="1:52" s="138" customFormat="1" ht="14.1" customHeight="1">
      <c r="A65" s="140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</row>
    <row r="66" spans="1:52" s="138" customFormat="1" ht="14.1" customHeight="1">
      <c r="A66" s="140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</row>
    <row r="67" spans="1:52" s="138" customFormat="1" ht="14.1" customHeight="1">
      <c r="A67" s="140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</row>
    <row r="68" spans="1:52" s="138" customFormat="1" ht="14.1" customHeight="1">
      <c r="A68" s="140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</row>
    <row r="69" spans="1:52" s="138" customFormat="1" ht="14.1" customHeight="1">
      <c r="A69" s="140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</row>
    <row r="70" spans="1:52" s="138" customFormat="1" ht="14.1" customHeight="1">
      <c r="A70" s="140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</row>
    <row r="71" spans="1:52" s="138" customFormat="1" ht="14.1" customHeight="1">
      <c r="A71" s="140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</row>
    <row r="72" spans="1:52" s="138" customFormat="1" ht="14.1" customHeight="1">
      <c r="A72" s="140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</row>
    <row r="73" spans="1:52" s="138" customFormat="1" ht="14.1" customHeight="1">
      <c r="A73" s="140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</row>
    <row r="74" spans="1:52" s="138" customFormat="1" ht="14.1" customHeight="1">
      <c r="A74" s="140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</row>
    <row r="75" spans="1:52" s="138" customFormat="1" ht="14.1" customHeight="1">
      <c r="A75" s="140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</row>
    <row r="76" spans="1:52" s="138" customFormat="1" ht="14.1" customHeight="1">
      <c r="A76" s="140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</row>
    <row r="77" spans="1:52" s="138" customFormat="1" ht="14.1" customHeight="1">
      <c r="A77" s="140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</row>
    <row r="78" spans="1:52" s="138" customFormat="1" ht="14.1" customHeight="1">
      <c r="A78" s="140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</row>
    <row r="79" spans="1:52" s="138" customFormat="1" ht="14.1" customHeight="1">
      <c r="A79" s="140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</row>
    <row r="80" spans="1:52" s="138" customFormat="1" ht="14.1" customHeight="1">
      <c r="A80" s="140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</row>
    <row r="81" spans="1:52" s="138" customFormat="1" ht="14.1" customHeight="1">
      <c r="A81" s="140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</row>
    <row r="82" spans="1:52" s="138" customFormat="1" ht="14.1" customHeight="1">
      <c r="A82" s="140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</row>
    <row r="83" spans="1:52" s="138" customFormat="1" ht="14.1" customHeight="1">
      <c r="A83" s="140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</row>
    <row r="84" spans="1:52" s="138" customFormat="1" ht="14.1" customHeight="1">
      <c r="A84" s="140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</row>
    <row r="85" spans="1:52" s="138" customFormat="1" ht="14.1" customHeight="1">
      <c r="A85" s="140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</row>
    <row r="86" spans="1:52" s="138" customFormat="1" ht="14.1" customHeight="1">
      <c r="A86" s="140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</row>
    <row r="87" spans="1:52" s="138" customFormat="1" ht="14.1" customHeight="1">
      <c r="A87" s="140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</row>
    <row r="88" spans="1:52" s="138" customFormat="1" ht="14.1" customHeight="1">
      <c r="A88" s="140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</row>
    <row r="89" spans="1:52" s="138" customFormat="1" ht="14.1" customHeight="1">
      <c r="A89" s="140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</row>
    <row r="90" spans="1:52" s="138" customFormat="1" ht="14.1" customHeight="1">
      <c r="A90" s="140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</row>
    <row r="91" spans="1:52" s="138" customFormat="1" ht="14.1" customHeight="1">
      <c r="A91" s="140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</row>
    <row r="92" spans="1:52" s="138" customFormat="1" ht="14.1" customHeight="1">
      <c r="A92" s="140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</row>
    <row r="93" spans="1:52" s="138" customFormat="1" ht="14.1" customHeight="1">
      <c r="A93" s="140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</row>
    <row r="94" spans="1:52" s="138" customFormat="1" ht="14.1" customHeight="1">
      <c r="A94" s="140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</row>
    <row r="95" spans="1:52" s="138" customFormat="1" ht="14.1" customHeight="1">
      <c r="A95" s="140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</row>
    <row r="96" spans="1:52" s="138" customFormat="1" ht="14.1" customHeight="1">
      <c r="A96" s="140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</row>
    <row r="97" spans="1:52" s="138" customFormat="1" ht="14.1" customHeight="1">
      <c r="A97" s="140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</row>
    <row r="98" spans="1:52" s="138" customFormat="1" ht="14.1" customHeight="1">
      <c r="A98" s="140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</row>
    <row r="99" spans="1:52" s="138" customFormat="1" ht="14.1" customHeight="1">
      <c r="A99" s="140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</row>
    <row r="100" spans="1:52" s="138" customFormat="1" ht="14.1" customHeight="1">
      <c r="A100" s="140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</row>
    <row r="101" spans="1:52" s="138" customFormat="1" ht="14.1" customHeight="1">
      <c r="A101" s="140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</row>
    <row r="102" spans="1:52" s="138" customFormat="1" ht="14.1" customHeight="1">
      <c r="A102" s="140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</row>
    <row r="103" spans="1:52" s="138" customFormat="1" ht="14.1" customHeight="1">
      <c r="A103" s="140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</row>
    <row r="104" spans="1:52" s="138" customFormat="1" ht="14.1" customHeight="1">
      <c r="A104" s="140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</row>
    <row r="105" spans="1:52" s="138" customFormat="1" ht="14.1" customHeight="1">
      <c r="A105" s="140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</row>
    <row r="106" spans="1:52" s="138" customFormat="1" ht="14.1" customHeight="1">
      <c r="A106" s="140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</row>
    <row r="107" spans="1:52" s="138" customFormat="1" ht="14.1" customHeight="1">
      <c r="A107" s="140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</row>
    <row r="108" spans="1:52" s="138" customFormat="1" ht="14.1" customHeight="1">
      <c r="A108" s="140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</row>
    <row r="109" spans="1:52" s="138" customFormat="1" ht="14.1" customHeight="1">
      <c r="A109" s="140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</row>
    <row r="110" spans="1:52" s="138" customFormat="1" ht="14.1" customHeight="1">
      <c r="A110" s="140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</row>
    <row r="111" spans="1:52" s="138" customFormat="1" ht="14.1" customHeight="1">
      <c r="A111" s="140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</row>
    <row r="112" spans="1:52" s="138" customFormat="1" ht="14.1" customHeight="1">
      <c r="A112" s="140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</row>
    <row r="113" spans="1:52" s="138" customFormat="1" ht="14.1" customHeight="1">
      <c r="A113" s="140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</row>
    <row r="114" spans="1:52" s="138" customFormat="1" ht="14.1" customHeight="1">
      <c r="A114" s="140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</row>
    <row r="115" spans="1:52" s="138" customFormat="1" ht="14.1" customHeight="1">
      <c r="A115" s="140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</row>
    <row r="116" spans="1:52" s="138" customFormat="1" ht="14.1" customHeight="1">
      <c r="A116" s="140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</row>
    <row r="117" spans="1:52" s="138" customFormat="1" ht="14.1" customHeight="1">
      <c r="A117" s="140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</row>
    <row r="118" spans="1:52" s="138" customFormat="1" ht="14.1" customHeight="1">
      <c r="A118" s="140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</row>
    <row r="119" spans="1:52" s="138" customFormat="1" ht="14.1" customHeight="1">
      <c r="A119" s="140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</row>
    <row r="120" spans="1:52" s="138" customFormat="1" ht="14.1" customHeight="1">
      <c r="A120" s="140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</row>
    <row r="121" spans="1:52" s="138" customFormat="1" ht="14.1" customHeight="1">
      <c r="A121" s="140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</row>
    <row r="122" spans="1:52" s="138" customFormat="1" ht="14.1" customHeight="1">
      <c r="A122" s="140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</row>
    <row r="123" spans="1:52" s="138" customFormat="1" ht="14.1" customHeight="1">
      <c r="A123" s="140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</row>
    <row r="124" spans="1:52" s="138" customFormat="1" ht="14.1" customHeight="1">
      <c r="A124" s="140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</row>
    <row r="125" spans="1:52" s="138" customFormat="1" ht="14.1" customHeight="1">
      <c r="A125" s="140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</row>
    <row r="126" spans="1:52" s="138" customFormat="1" ht="14.1" customHeight="1">
      <c r="A126" s="140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</row>
    <row r="127" spans="1:52" s="138" customFormat="1" ht="14.1" customHeight="1">
      <c r="A127" s="140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</row>
    <row r="128" spans="1:52" s="138" customFormat="1" ht="14.1" customHeight="1">
      <c r="A128" s="140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</row>
    <row r="129" spans="1:52" s="138" customFormat="1" ht="14.1" customHeight="1">
      <c r="A129" s="140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</row>
    <row r="130" spans="1:52" s="138" customFormat="1" ht="14.1" customHeight="1">
      <c r="A130" s="140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</row>
    <row r="131" spans="1:52" s="138" customFormat="1" ht="14.1" customHeight="1">
      <c r="A131" s="140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</row>
    <row r="132" spans="1:52" s="138" customFormat="1" ht="14.1" customHeight="1">
      <c r="A132" s="140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</row>
    <row r="133" spans="1:52" s="138" customFormat="1" ht="14.1" customHeight="1">
      <c r="A133" s="140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</row>
    <row r="134" spans="1:52" s="138" customFormat="1" ht="14.1" customHeight="1">
      <c r="A134" s="140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</row>
    <row r="135" spans="1:52" s="138" customFormat="1" ht="14.1" customHeight="1">
      <c r="A135" s="140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</row>
    <row r="136" spans="1:52" s="138" customFormat="1" ht="14.1" customHeight="1">
      <c r="A136" s="140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</row>
    <row r="137" spans="1:52" s="138" customFormat="1" ht="14.1" customHeight="1">
      <c r="A137" s="140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</row>
    <row r="138" spans="1:52" s="138" customFormat="1" ht="14.1" customHeight="1">
      <c r="A138" s="140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</row>
    <row r="139" spans="1:52" s="138" customFormat="1" ht="14.1" customHeight="1">
      <c r="A139" s="140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</row>
    <row r="140" spans="1:52" s="138" customFormat="1" ht="14.1" customHeight="1">
      <c r="A140" s="140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</row>
    <row r="141" spans="1:52" s="138" customFormat="1" ht="14.1" customHeight="1">
      <c r="A141" s="140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</row>
    <row r="142" spans="1:52" s="138" customFormat="1" ht="14.1" customHeight="1">
      <c r="A142" s="140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</row>
    <row r="143" spans="1:52" s="138" customFormat="1" ht="14.1" customHeight="1">
      <c r="A143" s="140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</row>
    <row r="144" spans="1:52" s="138" customFormat="1" ht="14.1" customHeight="1">
      <c r="A144" s="140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</row>
    <row r="145" spans="1:52" s="138" customFormat="1" ht="14.1" customHeight="1">
      <c r="A145" s="140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</row>
    <row r="146" spans="1:52" s="138" customFormat="1" ht="14.1" customHeight="1">
      <c r="A146" s="140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</row>
    <row r="147" spans="1:52" s="138" customFormat="1" ht="14.1" customHeight="1">
      <c r="A147" s="140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</row>
    <row r="148" spans="1:52" s="138" customFormat="1" ht="14.1" customHeight="1">
      <c r="A148" s="140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</row>
    <row r="149" spans="1:52" s="138" customFormat="1" ht="14.1" customHeight="1">
      <c r="A149" s="140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</row>
    <row r="150" spans="1:52" s="138" customFormat="1" ht="14.1" customHeight="1">
      <c r="A150" s="140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</row>
    <row r="151" spans="1:52" s="138" customFormat="1" ht="14.1" customHeight="1">
      <c r="A151" s="140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</row>
    <row r="152" spans="1:52" s="138" customFormat="1" ht="14.1" customHeight="1">
      <c r="A152" s="140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</row>
    <row r="153" spans="1:52" s="138" customFormat="1" ht="14.1" customHeight="1">
      <c r="A153" s="140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</row>
    <row r="154" spans="1:52" s="138" customFormat="1" ht="14.1" customHeight="1">
      <c r="A154" s="140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</row>
    <row r="155" spans="1:52" s="138" customFormat="1" ht="14.1" customHeight="1">
      <c r="A155" s="140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</row>
    <row r="156" spans="1:52" s="138" customFormat="1" ht="14.1" customHeight="1">
      <c r="A156" s="140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</row>
    <row r="157" spans="1:52" s="138" customFormat="1" ht="14.1" customHeight="1">
      <c r="A157" s="140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</row>
    <row r="158" spans="1:52" s="138" customFormat="1" ht="14.1" customHeight="1">
      <c r="A158" s="140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</row>
    <row r="159" spans="1:52" s="138" customFormat="1" ht="14.1" customHeight="1">
      <c r="A159" s="140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</row>
    <row r="160" spans="1:52" s="138" customFormat="1" ht="14.1" customHeight="1">
      <c r="A160" s="140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</row>
    <row r="161" spans="1:52" s="138" customFormat="1" ht="14.1" customHeight="1">
      <c r="A161" s="140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</row>
    <row r="162" spans="1:52" s="138" customFormat="1" ht="14.1" customHeight="1">
      <c r="A162" s="140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</row>
    <row r="163" spans="1:52" s="138" customFormat="1" ht="14.1" customHeight="1">
      <c r="A163" s="140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</row>
    <row r="164" spans="1:52" s="138" customFormat="1" ht="14.1" customHeight="1">
      <c r="A164" s="140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</row>
    <row r="165" spans="1:52" s="138" customFormat="1" ht="14.1" customHeight="1">
      <c r="A165" s="140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</row>
    <row r="166" spans="1:52" s="138" customFormat="1" ht="14.1" customHeight="1">
      <c r="A166" s="140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</row>
    <row r="167" spans="1:52" s="138" customFormat="1" ht="14.1" customHeight="1">
      <c r="A167" s="140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</row>
    <row r="168" spans="1:52" s="138" customFormat="1" ht="14.1" customHeight="1">
      <c r="A168" s="140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</row>
    <row r="169" spans="1:52" s="138" customFormat="1" ht="14.1" customHeight="1">
      <c r="A169" s="140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</row>
    <row r="170" spans="1:52" s="138" customFormat="1" ht="14.1" customHeight="1">
      <c r="A170" s="140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</row>
    <row r="171" spans="1:52" s="138" customFormat="1" ht="14.1" customHeight="1">
      <c r="A171" s="140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</row>
    <row r="172" spans="1:52" s="138" customFormat="1" ht="14.1" customHeight="1">
      <c r="A172" s="140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</row>
    <row r="173" spans="1:52" s="138" customFormat="1" ht="14.1" customHeight="1">
      <c r="A173" s="140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</row>
    <row r="174" spans="1:52" s="138" customFormat="1" ht="14.1" customHeight="1">
      <c r="A174" s="140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</row>
    <row r="175" spans="1:52" s="138" customFormat="1" ht="14.1" customHeight="1">
      <c r="A175" s="140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</row>
    <row r="176" spans="1:52" s="138" customFormat="1" ht="14.1" customHeight="1">
      <c r="A176" s="140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</row>
    <row r="177" spans="1:52" s="138" customFormat="1" ht="14.1" customHeight="1">
      <c r="A177" s="140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</row>
    <row r="178" spans="1:52" s="138" customFormat="1" ht="14.1" customHeight="1">
      <c r="A178" s="140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</row>
    <row r="179" spans="1:52" s="138" customFormat="1" ht="14.1" customHeight="1">
      <c r="A179" s="140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</row>
    <row r="180" spans="1:52" s="138" customFormat="1" ht="14.1" customHeight="1">
      <c r="A180" s="140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</row>
    <row r="181" spans="1:52" s="138" customFormat="1" ht="14.1" customHeight="1">
      <c r="A181" s="140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</row>
    <row r="182" spans="1:52" s="138" customFormat="1" ht="14.1" customHeight="1">
      <c r="A182" s="140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</row>
    <row r="183" spans="1:52" s="138" customFormat="1" ht="14.1" customHeight="1">
      <c r="A183" s="140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</row>
    <row r="184" spans="1:52" s="138" customFormat="1" ht="14.1" customHeight="1">
      <c r="A184" s="140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</row>
    <row r="185" spans="1:52" s="138" customFormat="1" ht="14.1" customHeight="1">
      <c r="A185" s="140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</row>
    <row r="186" spans="1:52" s="138" customFormat="1" ht="14.1" customHeight="1">
      <c r="A186" s="140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</row>
    <row r="187" spans="1:52" s="138" customFormat="1" ht="14.1" customHeight="1">
      <c r="A187" s="140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</row>
    <row r="188" spans="1:52" s="138" customFormat="1" ht="14.1" customHeight="1">
      <c r="A188" s="140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</row>
    <row r="189" spans="1:52" s="138" customFormat="1" ht="14.1" customHeight="1">
      <c r="A189" s="140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</row>
    <row r="190" spans="1:52" s="138" customFormat="1" ht="14.1" customHeight="1">
      <c r="A190" s="140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</row>
    <row r="191" spans="1:52" s="138" customFormat="1" ht="14.1" customHeight="1">
      <c r="A191" s="140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</row>
    <row r="192" spans="1:52" s="138" customFormat="1" ht="14.1" customHeight="1">
      <c r="A192" s="140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</row>
    <row r="193" spans="1:52" s="138" customFormat="1" ht="14.1" customHeight="1">
      <c r="A193" s="140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</row>
    <row r="194" spans="1:52" s="138" customFormat="1" ht="14.1" customHeight="1">
      <c r="A194" s="140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</row>
    <row r="195" spans="1:52" s="138" customFormat="1" ht="14.1" customHeight="1">
      <c r="A195" s="140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</row>
    <row r="196" spans="1:52" s="138" customFormat="1" ht="14.1" customHeight="1">
      <c r="A196" s="140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</row>
    <row r="197" spans="1:52" s="138" customFormat="1" ht="14.1" customHeight="1">
      <c r="A197" s="140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</row>
    <row r="198" spans="1:52" s="138" customFormat="1" ht="14.1" customHeight="1">
      <c r="A198" s="140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</row>
    <row r="199" spans="1:52" s="138" customFormat="1" ht="14.1" customHeight="1">
      <c r="A199" s="140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</row>
    <row r="200" spans="1:52" s="138" customFormat="1" ht="14.1" customHeight="1">
      <c r="A200" s="140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</row>
    <row r="201" spans="1:52" s="138" customFormat="1" ht="14.1" customHeight="1">
      <c r="A201" s="140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</row>
    <row r="202" spans="1:52" s="138" customFormat="1" ht="14.1" customHeight="1">
      <c r="A202" s="140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</row>
    <row r="203" spans="1:52" s="138" customFormat="1" ht="14.1" customHeight="1">
      <c r="A203" s="140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</row>
    <row r="204" spans="1:52" s="138" customFormat="1" ht="14.1" customHeight="1">
      <c r="A204" s="140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</row>
    <row r="205" spans="1:52" s="138" customFormat="1" ht="14.1" customHeight="1">
      <c r="A205" s="140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</row>
    <row r="206" spans="1:52" s="138" customFormat="1" ht="14.1" customHeight="1">
      <c r="A206" s="140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</row>
    <row r="207" spans="1:52" s="138" customFormat="1" ht="14.1" customHeight="1">
      <c r="A207" s="140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</row>
    <row r="208" spans="1:52" s="138" customFormat="1" ht="14.1" customHeight="1">
      <c r="A208" s="140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</row>
    <row r="209" spans="1:52" s="138" customFormat="1" ht="14.1" customHeight="1">
      <c r="A209" s="140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</row>
    <row r="210" spans="1:52" s="138" customFormat="1" ht="14.1" customHeight="1">
      <c r="A210" s="140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</row>
    <row r="211" spans="1:52" s="138" customFormat="1" ht="14.1" customHeight="1">
      <c r="A211" s="140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</row>
    <row r="212" spans="1:52" s="138" customFormat="1" ht="14.1" customHeight="1">
      <c r="A212" s="140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</row>
    <row r="213" spans="1:52" s="138" customFormat="1" ht="14.1" customHeight="1">
      <c r="A213" s="140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</row>
    <row r="214" spans="1:52" s="138" customFormat="1" ht="14.1" customHeight="1">
      <c r="A214" s="140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</row>
    <row r="215" spans="1:52" s="138" customFormat="1" ht="14.1" customHeight="1">
      <c r="A215" s="140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</row>
    <row r="216" spans="1:52" s="138" customFormat="1" ht="14.1" customHeight="1">
      <c r="A216" s="140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</row>
    <row r="217" spans="1:52" s="138" customFormat="1" ht="14.1" customHeight="1">
      <c r="A217" s="140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</row>
    <row r="218" spans="1:52" s="138" customFormat="1" ht="14.1" customHeight="1">
      <c r="A218" s="140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</row>
    <row r="219" spans="1:52" s="138" customFormat="1" ht="14.1" customHeight="1">
      <c r="A219" s="140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</row>
    <row r="220" spans="1:52" s="138" customFormat="1" ht="14.1" customHeight="1">
      <c r="A220" s="140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</row>
    <row r="221" spans="1:52" s="138" customFormat="1" ht="14.1" customHeight="1">
      <c r="A221" s="140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</row>
    <row r="222" spans="1:52" s="138" customFormat="1" ht="14.1" customHeight="1">
      <c r="A222" s="140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</row>
    <row r="223" spans="1:52" s="138" customFormat="1" ht="14.1" customHeight="1">
      <c r="A223" s="140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</row>
    <row r="224" spans="1:52" s="138" customFormat="1" ht="14.1" customHeight="1">
      <c r="A224" s="140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</row>
    <row r="225" spans="1:52" s="138" customFormat="1" ht="14.1" customHeight="1">
      <c r="A225" s="140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</row>
    <row r="226" spans="1:52" s="138" customFormat="1" ht="14.1" customHeight="1">
      <c r="A226" s="140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</row>
    <row r="227" spans="1:52" s="138" customFormat="1" ht="14.1" customHeight="1">
      <c r="A227" s="140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</row>
    <row r="228" spans="1:52" s="138" customFormat="1" ht="14.1" customHeight="1">
      <c r="A228" s="140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</row>
    <row r="229" spans="1:52" s="138" customFormat="1" ht="14.1" customHeight="1">
      <c r="A229" s="140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</row>
    <row r="230" spans="1:52" s="138" customFormat="1" ht="14.1" customHeight="1">
      <c r="A230" s="140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</row>
    <row r="231" spans="1:52" s="138" customFormat="1" ht="14.1" customHeight="1">
      <c r="A231" s="140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</row>
    <row r="232" spans="1:52" s="138" customFormat="1" ht="14.1" customHeight="1">
      <c r="A232" s="140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</row>
    <row r="233" spans="1:52" s="138" customFormat="1" ht="14.1" customHeight="1">
      <c r="A233" s="140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</row>
    <row r="234" spans="1:52" s="138" customFormat="1" ht="14.1" customHeight="1">
      <c r="A234" s="140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</row>
    <row r="235" spans="1:52" s="138" customFormat="1" ht="14.1" customHeight="1">
      <c r="A235" s="140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</row>
    <row r="236" spans="1:52" s="138" customFormat="1" ht="14.1" customHeight="1">
      <c r="A236" s="140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</row>
    <row r="237" spans="1:52" s="138" customFormat="1" ht="14.1" customHeight="1">
      <c r="A237" s="140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</row>
    <row r="238" spans="1:52" s="138" customFormat="1" ht="14.1" customHeight="1">
      <c r="A238" s="140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</row>
    <row r="239" spans="1:52" s="138" customFormat="1" ht="14.1" customHeight="1">
      <c r="A239" s="140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</row>
    <row r="240" spans="1:52" s="138" customFormat="1" ht="14.1" customHeight="1">
      <c r="A240" s="140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</row>
    <row r="241" spans="1:52" s="138" customFormat="1" ht="14.1" customHeight="1">
      <c r="A241" s="140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</row>
    <row r="242" spans="1:52" s="138" customFormat="1" ht="14.1" customHeight="1">
      <c r="A242" s="140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</row>
    <row r="243" spans="1:52" s="138" customFormat="1" ht="14.1" customHeight="1">
      <c r="A243" s="140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</row>
    <row r="244" spans="1:52" s="138" customFormat="1" ht="14.1" customHeight="1">
      <c r="A244" s="140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</row>
    <row r="245" spans="1:52" s="138" customFormat="1" ht="14.1" customHeight="1">
      <c r="A245" s="140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</row>
    <row r="246" spans="1:52" s="138" customFormat="1" ht="14.1" customHeight="1">
      <c r="A246" s="140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</row>
    <row r="247" spans="1:52" s="138" customFormat="1" ht="14.1" customHeight="1">
      <c r="A247" s="140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</row>
    <row r="248" spans="1:52" s="138" customFormat="1" ht="14.1" customHeight="1">
      <c r="A248" s="140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</row>
    <row r="249" spans="1:52" s="138" customFormat="1" ht="14.1" customHeight="1">
      <c r="A249" s="140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</row>
    <row r="250" spans="1:52" s="138" customFormat="1" ht="14.1" customHeight="1">
      <c r="A250" s="140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</row>
    <row r="251" spans="1:52" s="138" customFormat="1" ht="14.1" customHeight="1">
      <c r="A251" s="140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</row>
    <row r="252" spans="1:52" s="138" customFormat="1" ht="14.1" customHeight="1">
      <c r="A252" s="140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</row>
    <row r="253" spans="1:52" s="138" customFormat="1" ht="14.1" customHeight="1">
      <c r="A253" s="140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</row>
    <row r="254" spans="1:52" s="138" customFormat="1" ht="14.1" customHeight="1">
      <c r="A254" s="140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</row>
    <row r="255" spans="1:52" s="138" customFormat="1" ht="14.1" customHeight="1">
      <c r="A255" s="140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</row>
    <row r="256" spans="1:52" s="138" customFormat="1" ht="14.1" customHeight="1">
      <c r="A256" s="140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</row>
    <row r="257" spans="1:52" s="138" customFormat="1" ht="14.1" customHeight="1">
      <c r="A257" s="140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</row>
    <row r="258" spans="1:52" s="138" customFormat="1" ht="14.1" customHeight="1">
      <c r="A258" s="140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</row>
    <row r="259" spans="1:52" s="138" customFormat="1" ht="14.1" customHeight="1">
      <c r="A259" s="140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</row>
    <row r="260" spans="1:52" s="138" customFormat="1" ht="14.1" customHeight="1">
      <c r="A260" s="140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</row>
    <row r="261" spans="1:52" s="138" customFormat="1" ht="14.1" customHeight="1">
      <c r="A261" s="140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</row>
    <row r="262" spans="1:52" s="138" customFormat="1" ht="14.1" customHeight="1">
      <c r="A262" s="140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</row>
    <row r="263" spans="1:52" s="138" customFormat="1" ht="14.1" customHeight="1">
      <c r="A263" s="140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</row>
    <row r="264" spans="1:52" s="138" customFormat="1" ht="14.1" customHeight="1">
      <c r="A264" s="140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</row>
    <row r="265" spans="1:52" s="138" customFormat="1" ht="14.1" customHeight="1">
      <c r="A265" s="140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</row>
    <row r="266" spans="1:52" s="138" customFormat="1" ht="14.1" customHeight="1">
      <c r="A266" s="140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</row>
    <row r="267" spans="1:52" s="138" customFormat="1" ht="14.1" customHeight="1">
      <c r="A267" s="140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</row>
    <row r="268" spans="1:52" s="138" customFormat="1" ht="14.1" customHeight="1">
      <c r="A268" s="140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</row>
    <row r="269" spans="1:52" s="138" customFormat="1" ht="14.1" customHeight="1">
      <c r="A269" s="140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</row>
    <row r="270" spans="1:52" s="138" customFormat="1" ht="14.1" customHeight="1">
      <c r="A270" s="140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</row>
    <row r="271" spans="1:52" s="138" customFormat="1" ht="14.1" customHeight="1">
      <c r="A271" s="140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</row>
    <row r="272" spans="1:52" s="138" customFormat="1" ht="14.1" customHeight="1">
      <c r="A272" s="140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</row>
    <row r="273" spans="1:52" s="138" customFormat="1" ht="14.1" customHeight="1">
      <c r="A273" s="140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</row>
    <row r="274" spans="1:52" s="138" customFormat="1" ht="14.1" customHeight="1">
      <c r="A274" s="140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</row>
    <row r="275" spans="1:52" s="138" customFormat="1" ht="14.1" customHeight="1">
      <c r="A275" s="140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</row>
    <row r="276" spans="1:52" s="138" customFormat="1" ht="14.1" customHeight="1">
      <c r="A276" s="140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</row>
    <row r="277" spans="1:52" s="138" customFormat="1" ht="14.1" customHeight="1">
      <c r="A277" s="140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</row>
    <row r="278" spans="1:52" s="138" customFormat="1" ht="14.1" customHeight="1">
      <c r="A278" s="140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</row>
    <row r="279" spans="1:52" s="138" customFormat="1" ht="14.1" customHeight="1">
      <c r="A279" s="140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</row>
    <row r="280" spans="1:52" s="138" customFormat="1" ht="14.1" customHeight="1">
      <c r="A280" s="140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</row>
    <row r="281" spans="1:52" s="138" customFormat="1" ht="14.1" customHeight="1">
      <c r="A281" s="140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</row>
    <row r="282" spans="1:52" s="138" customFormat="1" ht="14.1" customHeight="1">
      <c r="A282" s="140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</row>
    <row r="283" spans="1:52" s="138" customFormat="1" ht="14.1" customHeight="1">
      <c r="A283" s="140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</row>
    <row r="284" spans="1:52" s="138" customFormat="1" ht="14.1" customHeight="1">
      <c r="A284" s="140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</row>
    <row r="285" spans="1:52" s="138" customFormat="1" ht="14.1" customHeight="1">
      <c r="A285" s="140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</row>
    <row r="286" spans="1:52" s="138" customFormat="1" ht="14.1" customHeight="1">
      <c r="A286" s="140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</row>
    <row r="287" spans="1:52" s="138" customFormat="1" ht="14.1" customHeight="1">
      <c r="A287" s="140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</row>
    <row r="288" spans="1:52" s="138" customFormat="1" ht="14.1" customHeight="1">
      <c r="A288" s="140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</row>
    <row r="289" spans="1:52" s="138" customFormat="1" ht="14.1" customHeight="1">
      <c r="A289" s="140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</row>
    <row r="290" spans="1:52" s="138" customFormat="1" ht="14.1" customHeight="1">
      <c r="A290" s="140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</row>
    <row r="291" spans="1:52" s="138" customFormat="1" ht="14.1" customHeight="1">
      <c r="A291" s="140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</row>
    <row r="292" spans="1:52" s="138" customFormat="1" ht="14.1" customHeight="1">
      <c r="A292" s="140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</row>
    <row r="293" spans="1:52" s="138" customFormat="1" ht="14.1" customHeight="1">
      <c r="A293" s="140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</row>
    <row r="294" spans="1:52" s="138" customFormat="1" ht="14.1" customHeight="1">
      <c r="A294" s="140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</row>
    <row r="295" spans="1:52" s="138" customFormat="1" ht="14.1" customHeight="1">
      <c r="A295" s="140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</row>
    <row r="296" spans="1:52" s="138" customFormat="1" ht="14.1" customHeight="1">
      <c r="A296" s="140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</row>
    <row r="297" spans="1:52" s="138" customFormat="1" ht="14.1" customHeight="1">
      <c r="A297" s="140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</row>
    <row r="298" spans="1:52" s="138" customFormat="1" ht="14.1" customHeight="1">
      <c r="A298" s="140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</row>
    <row r="299" spans="1:52" s="138" customFormat="1" ht="14.1" customHeight="1">
      <c r="A299" s="140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</row>
    <row r="300" spans="1:52" s="138" customFormat="1" ht="14.1" customHeight="1">
      <c r="A300" s="140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</row>
  </sheetData>
  <phoneticPr fontId="14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7" customWidth="1"/>
    <col min="2" max="15" width="5.125" style="136" customWidth="1"/>
    <col min="16" max="52" width="5.125" style="135" customWidth="1"/>
    <col min="53" max="16384" width="9" style="135"/>
  </cols>
  <sheetData>
    <row r="1" spans="1:100" s="171" customFormat="1" ht="35.1" customHeight="1">
      <c r="A1" s="174" t="s">
        <v>133</v>
      </c>
      <c r="B1" s="174"/>
      <c r="C1" s="174"/>
      <c r="D1" s="174"/>
      <c r="E1" s="174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2"/>
      <c r="Q1" s="172"/>
    </row>
    <row r="2" spans="1:100" s="169" customFormat="1" ht="35.1" customHeight="1">
      <c r="A2" s="170" t="s">
        <v>132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1:100" s="169" customFormat="1" ht="35.1" customHeight="1">
      <c r="A3" s="170" t="s">
        <v>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1:100" s="138" customFormat="1" ht="39.950000000000003" customHeight="1">
      <c r="A4" s="168"/>
      <c r="B4" s="162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</row>
    <row r="5" spans="1:100" s="138" customFormat="1" ht="39.950000000000003" customHeight="1">
      <c r="A5" s="168"/>
      <c r="B5" s="162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38" customFormat="1" ht="39.950000000000003" customHeight="1">
      <c r="A6" s="167"/>
      <c r="B6" s="162"/>
      <c r="C6" s="167"/>
      <c r="D6" s="167"/>
      <c r="E6" s="162"/>
      <c r="F6" s="167"/>
      <c r="G6" s="167"/>
      <c r="H6" s="167"/>
      <c r="I6" s="167"/>
      <c r="J6" s="167"/>
      <c r="K6" s="167"/>
      <c r="L6" s="167"/>
      <c r="M6" s="167"/>
      <c r="N6" s="167"/>
      <c r="O6" s="167"/>
    </row>
    <row r="7" spans="1:100" s="138" customFormat="1" ht="14.1" customHeight="1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</row>
    <row r="8" spans="1:100" s="138" customFormat="1" ht="14.1" customHeight="1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</row>
    <row r="9" spans="1:100" s="138" customFormat="1" ht="14.1" customHeight="1">
      <c r="A9" s="166" t="s">
        <v>82</v>
      </c>
      <c r="B9" s="165">
        <v>3</v>
      </c>
      <c r="C9" s="164"/>
      <c r="D9" s="164"/>
      <c r="E9" s="164"/>
      <c r="F9" s="164"/>
      <c r="G9" s="164"/>
      <c r="H9" s="164"/>
      <c r="I9" s="163"/>
      <c r="J9" s="165">
        <v>4</v>
      </c>
      <c r="K9" s="164"/>
      <c r="L9" s="164"/>
      <c r="M9" s="164"/>
      <c r="N9" s="164"/>
      <c r="O9" s="164"/>
      <c r="P9" s="164"/>
      <c r="Q9" s="163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</row>
    <row r="10" spans="1:100" s="138" customFormat="1" ht="39.6" customHeight="1">
      <c r="A10" s="161" t="s">
        <v>131</v>
      </c>
      <c r="B10" s="160" t="s">
        <v>130</v>
      </c>
      <c r="C10" s="156" t="s">
        <v>129</v>
      </c>
      <c r="D10" s="157" t="s">
        <v>128</v>
      </c>
      <c r="E10" s="156" t="s">
        <v>127</v>
      </c>
      <c r="F10" s="157" t="s">
        <v>126</v>
      </c>
      <c r="G10" s="157" t="s">
        <v>125</v>
      </c>
      <c r="H10" s="156" t="s">
        <v>124</v>
      </c>
      <c r="I10" s="159" t="s">
        <v>123</v>
      </c>
      <c r="J10" s="158" t="s">
        <v>130</v>
      </c>
      <c r="K10" s="157" t="s">
        <v>129</v>
      </c>
      <c r="L10" s="156" t="s">
        <v>128</v>
      </c>
      <c r="M10" s="156" t="s">
        <v>127</v>
      </c>
      <c r="N10" s="157" t="s">
        <v>126</v>
      </c>
      <c r="O10" s="156" t="s">
        <v>125</v>
      </c>
      <c r="P10" s="155" t="s">
        <v>124</v>
      </c>
      <c r="Q10" s="154" t="s">
        <v>123</v>
      </c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</row>
    <row r="11" spans="1:100" s="138" customFormat="1" ht="14.1" customHeight="1">
      <c r="A11" s="152" t="s">
        <v>74</v>
      </c>
      <c r="B11" s="151">
        <v>99</v>
      </c>
      <c r="C11" s="151">
        <v>4</v>
      </c>
      <c r="D11" s="151">
        <v>18</v>
      </c>
      <c r="E11" s="151">
        <v>2</v>
      </c>
      <c r="F11" s="151">
        <v>123</v>
      </c>
      <c r="G11" s="150">
        <v>4.9000000000000004</v>
      </c>
      <c r="H11" s="150">
        <v>1.9</v>
      </c>
      <c r="I11" s="149">
        <v>3</v>
      </c>
      <c r="J11" s="151">
        <v>2</v>
      </c>
      <c r="K11" s="151">
        <v>0</v>
      </c>
      <c r="L11" s="151">
        <v>0</v>
      </c>
      <c r="M11" s="151">
        <v>0</v>
      </c>
      <c r="N11" s="151">
        <v>2</v>
      </c>
      <c r="O11" s="150">
        <v>0</v>
      </c>
      <c r="P11" s="150">
        <v>0.9</v>
      </c>
      <c r="Q11" s="149">
        <v>0</v>
      </c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</row>
    <row r="12" spans="1:100" s="138" customFormat="1" ht="14.1" customHeight="1">
      <c r="A12" s="148" t="s">
        <v>73</v>
      </c>
      <c r="B12" s="147">
        <v>71</v>
      </c>
      <c r="C12" s="147">
        <v>3</v>
      </c>
      <c r="D12" s="147">
        <v>11</v>
      </c>
      <c r="E12" s="147">
        <v>0</v>
      </c>
      <c r="F12" s="147">
        <v>85</v>
      </c>
      <c r="G12" s="146">
        <v>3.5</v>
      </c>
      <c r="H12" s="146">
        <v>1.3</v>
      </c>
      <c r="I12" s="145">
        <v>2</v>
      </c>
      <c r="J12" s="147">
        <v>5</v>
      </c>
      <c r="K12" s="147">
        <v>0</v>
      </c>
      <c r="L12" s="147">
        <v>0</v>
      </c>
      <c r="M12" s="147">
        <v>0</v>
      </c>
      <c r="N12" s="147">
        <v>5</v>
      </c>
      <c r="O12" s="146">
        <v>0</v>
      </c>
      <c r="P12" s="146">
        <v>2.2000000000000002</v>
      </c>
      <c r="Q12" s="145">
        <v>0</v>
      </c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</row>
    <row r="13" spans="1:100" s="138" customFormat="1" ht="14.1" customHeight="1">
      <c r="A13" s="148" t="s">
        <v>72</v>
      </c>
      <c r="B13" s="147">
        <v>71</v>
      </c>
      <c r="C13" s="147">
        <v>1</v>
      </c>
      <c r="D13" s="147">
        <v>11</v>
      </c>
      <c r="E13" s="147">
        <v>0</v>
      </c>
      <c r="F13" s="147">
        <v>83</v>
      </c>
      <c r="G13" s="146">
        <v>1.2</v>
      </c>
      <c r="H13" s="146">
        <v>1.3</v>
      </c>
      <c r="I13" s="145">
        <v>0</v>
      </c>
      <c r="J13" s="147">
        <v>5</v>
      </c>
      <c r="K13" s="147">
        <v>0</v>
      </c>
      <c r="L13" s="147">
        <v>0</v>
      </c>
      <c r="M13" s="147">
        <v>0</v>
      </c>
      <c r="N13" s="147">
        <v>5</v>
      </c>
      <c r="O13" s="146">
        <v>0</v>
      </c>
      <c r="P13" s="146">
        <v>2.2000000000000002</v>
      </c>
      <c r="Q13" s="145">
        <v>0</v>
      </c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</row>
    <row r="14" spans="1:100" s="138" customFormat="1" ht="14.1" customHeight="1">
      <c r="A14" s="148" t="s">
        <v>71</v>
      </c>
      <c r="B14" s="147">
        <v>56</v>
      </c>
      <c r="C14" s="147">
        <v>2</v>
      </c>
      <c r="D14" s="147">
        <v>10</v>
      </c>
      <c r="E14" s="147">
        <v>1</v>
      </c>
      <c r="F14" s="147">
        <v>69</v>
      </c>
      <c r="G14" s="146">
        <v>4.3</v>
      </c>
      <c r="H14" s="146">
        <v>1.1000000000000001</v>
      </c>
      <c r="I14" s="145">
        <v>1</v>
      </c>
      <c r="J14" s="147">
        <v>3</v>
      </c>
      <c r="K14" s="147">
        <v>0</v>
      </c>
      <c r="L14" s="147">
        <v>0</v>
      </c>
      <c r="M14" s="147">
        <v>0</v>
      </c>
      <c r="N14" s="147">
        <v>3</v>
      </c>
      <c r="O14" s="146">
        <v>0</v>
      </c>
      <c r="P14" s="146">
        <v>1.3</v>
      </c>
      <c r="Q14" s="145">
        <v>0</v>
      </c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</row>
    <row r="15" spans="1:100" s="138" customFormat="1" ht="14.1" customHeight="1">
      <c r="A15" s="148" t="s">
        <v>70</v>
      </c>
      <c r="B15" s="147">
        <v>42</v>
      </c>
      <c r="C15" s="147">
        <v>2</v>
      </c>
      <c r="D15" s="147">
        <v>6</v>
      </c>
      <c r="E15" s="147">
        <v>2</v>
      </c>
      <c r="F15" s="147">
        <v>52</v>
      </c>
      <c r="G15" s="146">
        <v>7.7</v>
      </c>
      <c r="H15" s="146">
        <v>0.8</v>
      </c>
      <c r="I15" s="145">
        <v>0</v>
      </c>
      <c r="J15" s="147">
        <v>5</v>
      </c>
      <c r="K15" s="147">
        <v>0</v>
      </c>
      <c r="L15" s="147">
        <v>0</v>
      </c>
      <c r="M15" s="147">
        <v>0</v>
      </c>
      <c r="N15" s="147">
        <v>5</v>
      </c>
      <c r="O15" s="146">
        <v>0</v>
      </c>
      <c r="P15" s="146">
        <v>2.2000000000000002</v>
      </c>
      <c r="Q15" s="145">
        <v>0</v>
      </c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</row>
    <row r="16" spans="1:100" s="138" customFormat="1" ht="14.1" customHeight="1">
      <c r="A16" s="148" t="s">
        <v>69</v>
      </c>
      <c r="B16" s="147">
        <v>44</v>
      </c>
      <c r="C16" s="147">
        <v>0</v>
      </c>
      <c r="D16" s="147">
        <v>5</v>
      </c>
      <c r="E16" s="147">
        <v>2</v>
      </c>
      <c r="F16" s="147">
        <v>51</v>
      </c>
      <c r="G16" s="146">
        <v>3.9</v>
      </c>
      <c r="H16" s="146">
        <v>0.8</v>
      </c>
      <c r="I16" s="145">
        <v>1</v>
      </c>
      <c r="J16" s="147">
        <v>0</v>
      </c>
      <c r="K16" s="147">
        <v>0</v>
      </c>
      <c r="L16" s="147">
        <v>0</v>
      </c>
      <c r="M16" s="147">
        <v>0</v>
      </c>
      <c r="N16" s="147">
        <v>0</v>
      </c>
      <c r="O16" s="146">
        <v>0</v>
      </c>
      <c r="P16" s="146">
        <v>0</v>
      </c>
      <c r="Q16" s="145">
        <v>0</v>
      </c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</row>
    <row r="17" spans="1:100" s="138" customFormat="1" ht="14.1" customHeight="1">
      <c r="A17" s="144" t="s">
        <v>122</v>
      </c>
      <c r="B17" s="143">
        <v>383</v>
      </c>
      <c r="C17" s="143">
        <v>12</v>
      </c>
      <c r="D17" s="143">
        <v>61</v>
      </c>
      <c r="E17" s="143">
        <v>7</v>
      </c>
      <c r="F17" s="143">
        <v>463</v>
      </c>
      <c r="G17" s="142">
        <v>4.0999999999999996</v>
      </c>
      <c r="H17" s="142">
        <v>7.2</v>
      </c>
      <c r="I17" s="141">
        <v>7</v>
      </c>
      <c r="J17" s="143">
        <v>20</v>
      </c>
      <c r="K17" s="143">
        <v>0</v>
      </c>
      <c r="L17" s="143">
        <v>0</v>
      </c>
      <c r="M17" s="143">
        <v>0</v>
      </c>
      <c r="N17" s="143">
        <v>20</v>
      </c>
      <c r="O17" s="142">
        <v>0</v>
      </c>
      <c r="P17" s="142">
        <v>8.8000000000000007</v>
      </c>
      <c r="Q17" s="141">
        <v>0</v>
      </c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</row>
    <row r="18" spans="1:100" s="138" customFormat="1" ht="14.1" customHeight="1">
      <c r="A18" s="152" t="s">
        <v>68</v>
      </c>
      <c r="B18" s="151">
        <v>15</v>
      </c>
      <c r="C18" s="151">
        <v>1</v>
      </c>
      <c r="D18" s="151">
        <v>1</v>
      </c>
      <c r="E18" s="151">
        <v>1</v>
      </c>
      <c r="F18" s="151">
        <v>18</v>
      </c>
      <c r="G18" s="150">
        <v>11.1</v>
      </c>
      <c r="H18" s="150">
        <v>0.3</v>
      </c>
      <c r="I18" s="149">
        <v>0</v>
      </c>
      <c r="J18" s="151">
        <v>0</v>
      </c>
      <c r="K18" s="151">
        <v>0</v>
      </c>
      <c r="L18" s="151">
        <v>0</v>
      </c>
      <c r="M18" s="151">
        <v>0</v>
      </c>
      <c r="N18" s="151">
        <v>0</v>
      </c>
      <c r="O18" s="150">
        <v>0</v>
      </c>
      <c r="P18" s="150">
        <v>0</v>
      </c>
      <c r="Q18" s="149">
        <v>0</v>
      </c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</row>
    <row r="19" spans="1:100" s="138" customFormat="1" ht="14.1" customHeight="1">
      <c r="A19" s="148" t="s">
        <v>67</v>
      </c>
      <c r="B19" s="147">
        <v>67</v>
      </c>
      <c r="C19" s="147">
        <v>1</v>
      </c>
      <c r="D19" s="147">
        <v>11</v>
      </c>
      <c r="E19" s="147">
        <v>3</v>
      </c>
      <c r="F19" s="147">
        <v>82</v>
      </c>
      <c r="G19" s="146">
        <v>4.9000000000000004</v>
      </c>
      <c r="H19" s="146">
        <v>1.3</v>
      </c>
      <c r="I19" s="145">
        <v>2</v>
      </c>
      <c r="J19" s="147">
        <v>3</v>
      </c>
      <c r="K19" s="147">
        <v>0</v>
      </c>
      <c r="L19" s="147">
        <v>1</v>
      </c>
      <c r="M19" s="147">
        <v>0</v>
      </c>
      <c r="N19" s="147">
        <v>4</v>
      </c>
      <c r="O19" s="146">
        <v>0</v>
      </c>
      <c r="P19" s="146">
        <v>1.8</v>
      </c>
      <c r="Q19" s="145">
        <v>0</v>
      </c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</row>
    <row r="20" spans="1:100" s="138" customFormat="1" ht="14.1" customHeight="1">
      <c r="A20" s="148" t="s">
        <v>66</v>
      </c>
      <c r="B20" s="147">
        <v>57</v>
      </c>
      <c r="C20" s="147">
        <v>1</v>
      </c>
      <c r="D20" s="147">
        <v>5</v>
      </c>
      <c r="E20" s="147">
        <v>3</v>
      </c>
      <c r="F20" s="147">
        <v>66</v>
      </c>
      <c r="G20" s="146">
        <v>6.1</v>
      </c>
      <c r="H20" s="146">
        <v>1</v>
      </c>
      <c r="I20" s="145">
        <v>1</v>
      </c>
      <c r="J20" s="147">
        <v>0</v>
      </c>
      <c r="K20" s="147">
        <v>0</v>
      </c>
      <c r="L20" s="147">
        <v>1</v>
      </c>
      <c r="M20" s="147">
        <v>0</v>
      </c>
      <c r="N20" s="147">
        <v>1</v>
      </c>
      <c r="O20" s="146">
        <v>0</v>
      </c>
      <c r="P20" s="146">
        <v>0.4</v>
      </c>
      <c r="Q20" s="145">
        <v>0</v>
      </c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</row>
    <row r="21" spans="1:100" s="138" customFormat="1" ht="14.1" customHeight="1">
      <c r="A21" s="148" t="s">
        <v>65</v>
      </c>
      <c r="B21" s="147">
        <v>62</v>
      </c>
      <c r="C21" s="147">
        <v>2</v>
      </c>
      <c r="D21" s="147">
        <v>8</v>
      </c>
      <c r="E21" s="147">
        <v>1</v>
      </c>
      <c r="F21" s="147">
        <v>73</v>
      </c>
      <c r="G21" s="146">
        <v>4.0999999999999996</v>
      </c>
      <c r="H21" s="146">
        <v>1.1000000000000001</v>
      </c>
      <c r="I21" s="145">
        <v>1</v>
      </c>
      <c r="J21" s="147">
        <v>2</v>
      </c>
      <c r="K21" s="147">
        <v>0</v>
      </c>
      <c r="L21" s="147">
        <v>0</v>
      </c>
      <c r="M21" s="147">
        <v>0</v>
      </c>
      <c r="N21" s="147">
        <v>2</v>
      </c>
      <c r="O21" s="146">
        <v>0</v>
      </c>
      <c r="P21" s="146">
        <v>0.9</v>
      </c>
      <c r="Q21" s="145">
        <v>0</v>
      </c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</row>
    <row r="22" spans="1:100" s="138" customFormat="1" ht="14.1" customHeight="1">
      <c r="A22" s="148" t="s">
        <v>64</v>
      </c>
      <c r="B22" s="147">
        <v>63</v>
      </c>
      <c r="C22" s="147">
        <v>1</v>
      </c>
      <c r="D22" s="147">
        <v>14</v>
      </c>
      <c r="E22" s="147">
        <v>2</v>
      </c>
      <c r="F22" s="147">
        <v>80</v>
      </c>
      <c r="G22" s="146">
        <v>3.8</v>
      </c>
      <c r="H22" s="146">
        <v>1.2</v>
      </c>
      <c r="I22" s="145">
        <v>3</v>
      </c>
      <c r="J22" s="147">
        <v>2</v>
      </c>
      <c r="K22" s="147">
        <v>0</v>
      </c>
      <c r="L22" s="147">
        <v>1</v>
      </c>
      <c r="M22" s="147">
        <v>0</v>
      </c>
      <c r="N22" s="147">
        <v>3</v>
      </c>
      <c r="O22" s="146">
        <v>0</v>
      </c>
      <c r="P22" s="146">
        <v>1.3</v>
      </c>
      <c r="Q22" s="145">
        <v>0</v>
      </c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</row>
    <row r="23" spans="1:100" s="138" customFormat="1" ht="14.1" customHeight="1">
      <c r="A23" s="148" t="s">
        <v>63</v>
      </c>
      <c r="B23" s="147">
        <v>76</v>
      </c>
      <c r="C23" s="147">
        <v>2</v>
      </c>
      <c r="D23" s="147">
        <v>5</v>
      </c>
      <c r="E23" s="147">
        <v>2</v>
      </c>
      <c r="F23" s="147">
        <v>85</v>
      </c>
      <c r="G23" s="146">
        <v>4.7</v>
      </c>
      <c r="H23" s="146">
        <v>1.3</v>
      </c>
      <c r="I23" s="145">
        <v>1</v>
      </c>
      <c r="J23" s="147">
        <v>6</v>
      </c>
      <c r="K23" s="147">
        <v>0</v>
      </c>
      <c r="L23" s="147">
        <v>1</v>
      </c>
      <c r="M23" s="147">
        <v>0</v>
      </c>
      <c r="N23" s="147">
        <v>7</v>
      </c>
      <c r="O23" s="146">
        <v>0</v>
      </c>
      <c r="P23" s="146">
        <v>3.1</v>
      </c>
      <c r="Q23" s="145">
        <v>0</v>
      </c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</row>
    <row r="24" spans="1:100" s="138" customFormat="1" ht="14.1" customHeight="1">
      <c r="A24" s="144" t="s">
        <v>122</v>
      </c>
      <c r="B24" s="143">
        <v>340</v>
      </c>
      <c r="C24" s="143">
        <v>8</v>
      </c>
      <c r="D24" s="143">
        <v>44</v>
      </c>
      <c r="E24" s="143">
        <v>12</v>
      </c>
      <c r="F24" s="143">
        <v>404</v>
      </c>
      <c r="G24" s="142">
        <v>5</v>
      </c>
      <c r="H24" s="142">
        <v>6.3</v>
      </c>
      <c r="I24" s="141">
        <v>8</v>
      </c>
      <c r="J24" s="143">
        <v>13</v>
      </c>
      <c r="K24" s="143">
        <v>0</v>
      </c>
      <c r="L24" s="143">
        <v>4</v>
      </c>
      <c r="M24" s="143">
        <v>0</v>
      </c>
      <c r="N24" s="143">
        <v>17</v>
      </c>
      <c r="O24" s="142">
        <v>0</v>
      </c>
      <c r="P24" s="142">
        <v>7.5</v>
      </c>
      <c r="Q24" s="141">
        <v>0</v>
      </c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</row>
    <row r="25" spans="1:100" s="138" customFormat="1" ht="14.1" customHeight="1">
      <c r="A25" s="148" t="s">
        <v>62</v>
      </c>
      <c r="B25" s="147">
        <v>467</v>
      </c>
      <c r="C25" s="147">
        <v>11</v>
      </c>
      <c r="D25" s="147">
        <v>71</v>
      </c>
      <c r="E25" s="147">
        <v>29</v>
      </c>
      <c r="F25" s="147">
        <v>578</v>
      </c>
      <c r="G25" s="146">
        <v>6.9</v>
      </c>
      <c r="H25" s="146">
        <v>9</v>
      </c>
      <c r="I25" s="145">
        <v>14</v>
      </c>
      <c r="J25" s="147">
        <v>19</v>
      </c>
      <c r="K25" s="147">
        <v>0</v>
      </c>
      <c r="L25" s="147">
        <v>13</v>
      </c>
      <c r="M25" s="147">
        <v>0</v>
      </c>
      <c r="N25" s="147">
        <v>32</v>
      </c>
      <c r="O25" s="146">
        <v>0</v>
      </c>
      <c r="P25" s="146">
        <v>14</v>
      </c>
      <c r="Q25" s="145">
        <v>0</v>
      </c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</row>
    <row r="26" spans="1:100" s="138" customFormat="1" ht="14.1" customHeight="1">
      <c r="A26" s="148" t="s">
        <v>61</v>
      </c>
      <c r="B26" s="147">
        <v>468</v>
      </c>
      <c r="C26" s="147">
        <v>9</v>
      </c>
      <c r="D26" s="147">
        <v>61</v>
      </c>
      <c r="E26" s="147">
        <v>20</v>
      </c>
      <c r="F26" s="147">
        <v>558</v>
      </c>
      <c r="G26" s="146">
        <v>5.2</v>
      </c>
      <c r="H26" s="146">
        <v>8.6999999999999993</v>
      </c>
      <c r="I26" s="145">
        <v>19</v>
      </c>
      <c r="J26" s="147">
        <v>13</v>
      </c>
      <c r="K26" s="147">
        <v>0</v>
      </c>
      <c r="L26" s="147">
        <v>8</v>
      </c>
      <c r="M26" s="147">
        <v>4</v>
      </c>
      <c r="N26" s="147">
        <v>25</v>
      </c>
      <c r="O26" s="146">
        <v>16</v>
      </c>
      <c r="P26" s="146">
        <v>11</v>
      </c>
      <c r="Q26" s="145">
        <v>0</v>
      </c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</row>
    <row r="27" spans="1:100" s="138" customFormat="1" ht="14.1" customHeight="1">
      <c r="A27" s="148" t="s">
        <v>60</v>
      </c>
      <c r="B27" s="147">
        <v>454</v>
      </c>
      <c r="C27" s="147">
        <v>11</v>
      </c>
      <c r="D27" s="147">
        <v>78</v>
      </c>
      <c r="E27" s="147">
        <v>23</v>
      </c>
      <c r="F27" s="147">
        <v>566</v>
      </c>
      <c r="G27" s="146">
        <v>6</v>
      </c>
      <c r="H27" s="146">
        <v>8.8000000000000007</v>
      </c>
      <c r="I27" s="145">
        <v>14</v>
      </c>
      <c r="J27" s="147">
        <v>13</v>
      </c>
      <c r="K27" s="147">
        <v>0</v>
      </c>
      <c r="L27" s="147">
        <v>3</v>
      </c>
      <c r="M27" s="147">
        <v>4</v>
      </c>
      <c r="N27" s="147">
        <v>20</v>
      </c>
      <c r="O27" s="146">
        <v>20</v>
      </c>
      <c r="P27" s="146">
        <v>8.8000000000000007</v>
      </c>
      <c r="Q27" s="145">
        <v>0</v>
      </c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</row>
    <row r="28" spans="1:100" s="138" customFormat="1" ht="14.1" customHeight="1">
      <c r="A28" s="148" t="s">
        <v>59</v>
      </c>
      <c r="B28" s="147">
        <v>462</v>
      </c>
      <c r="C28" s="147">
        <v>7</v>
      </c>
      <c r="D28" s="147">
        <v>72</v>
      </c>
      <c r="E28" s="147">
        <v>14</v>
      </c>
      <c r="F28" s="147">
        <v>555</v>
      </c>
      <c r="G28" s="146">
        <v>3.8</v>
      </c>
      <c r="H28" s="146">
        <v>8.6999999999999993</v>
      </c>
      <c r="I28" s="145">
        <v>9</v>
      </c>
      <c r="J28" s="147">
        <v>8</v>
      </c>
      <c r="K28" s="147">
        <v>0</v>
      </c>
      <c r="L28" s="147">
        <v>1</v>
      </c>
      <c r="M28" s="147">
        <v>0</v>
      </c>
      <c r="N28" s="147">
        <v>9</v>
      </c>
      <c r="O28" s="146">
        <v>0</v>
      </c>
      <c r="P28" s="146">
        <v>3.9</v>
      </c>
      <c r="Q28" s="145">
        <v>0</v>
      </c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</row>
    <row r="29" spans="1:100" s="138" customFormat="1" ht="14.1" customHeight="1">
      <c r="A29" s="148" t="s">
        <v>58</v>
      </c>
      <c r="B29" s="147">
        <v>499</v>
      </c>
      <c r="C29" s="147">
        <v>8</v>
      </c>
      <c r="D29" s="147">
        <v>80</v>
      </c>
      <c r="E29" s="147">
        <v>15</v>
      </c>
      <c r="F29" s="147">
        <v>602</v>
      </c>
      <c r="G29" s="146">
        <v>3.8</v>
      </c>
      <c r="H29" s="146">
        <v>9.4</v>
      </c>
      <c r="I29" s="145">
        <v>18</v>
      </c>
      <c r="J29" s="147">
        <v>12</v>
      </c>
      <c r="K29" s="147">
        <v>0</v>
      </c>
      <c r="L29" s="147">
        <v>0</v>
      </c>
      <c r="M29" s="147">
        <v>0</v>
      </c>
      <c r="N29" s="147">
        <v>12</v>
      </c>
      <c r="O29" s="146">
        <v>0</v>
      </c>
      <c r="P29" s="146">
        <v>5.3</v>
      </c>
      <c r="Q29" s="145">
        <v>0</v>
      </c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</row>
    <row r="30" spans="1:100" s="138" customFormat="1" ht="14.1" customHeight="1">
      <c r="A30" s="148" t="s">
        <v>57</v>
      </c>
      <c r="B30" s="147">
        <v>459</v>
      </c>
      <c r="C30" s="147">
        <v>5</v>
      </c>
      <c r="D30" s="147">
        <v>85</v>
      </c>
      <c r="E30" s="147">
        <v>20</v>
      </c>
      <c r="F30" s="147">
        <v>569</v>
      </c>
      <c r="G30" s="146">
        <v>4.4000000000000004</v>
      </c>
      <c r="H30" s="146">
        <v>8.9</v>
      </c>
      <c r="I30" s="145">
        <v>10</v>
      </c>
      <c r="J30" s="147">
        <v>10</v>
      </c>
      <c r="K30" s="147">
        <v>0</v>
      </c>
      <c r="L30" s="147">
        <v>0</v>
      </c>
      <c r="M30" s="147">
        <v>0</v>
      </c>
      <c r="N30" s="147">
        <v>10</v>
      </c>
      <c r="O30" s="146">
        <v>0</v>
      </c>
      <c r="P30" s="146">
        <v>4.4000000000000004</v>
      </c>
      <c r="Q30" s="145">
        <v>0</v>
      </c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</row>
    <row r="31" spans="1:100" s="138" customFormat="1" ht="14.1" customHeight="1">
      <c r="A31" s="148" t="s">
        <v>56</v>
      </c>
      <c r="B31" s="147">
        <v>431</v>
      </c>
      <c r="C31" s="147">
        <v>7</v>
      </c>
      <c r="D31" s="147">
        <v>72</v>
      </c>
      <c r="E31" s="147">
        <v>13</v>
      </c>
      <c r="F31" s="147">
        <v>523</v>
      </c>
      <c r="G31" s="146">
        <v>3.8</v>
      </c>
      <c r="H31" s="146">
        <v>8.1999999999999993</v>
      </c>
      <c r="I31" s="145">
        <v>13</v>
      </c>
      <c r="J31" s="147">
        <v>11</v>
      </c>
      <c r="K31" s="147">
        <v>2</v>
      </c>
      <c r="L31" s="147">
        <v>0</v>
      </c>
      <c r="M31" s="147">
        <v>0</v>
      </c>
      <c r="N31" s="147">
        <v>13</v>
      </c>
      <c r="O31" s="146">
        <v>15.4</v>
      </c>
      <c r="P31" s="146">
        <v>5.7</v>
      </c>
      <c r="Q31" s="145">
        <v>0</v>
      </c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</row>
    <row r="32" spans="1:100" s="138" customFormat="1" ht="14.1" customHeight="1">
      <c r="A32" s="148" t="s">
        <v>55</v>
      </c>
      <c r="B32" s="147">
        <v>422</v>
      </c>
      <c r="C32" s="147">
        <v>10</v>
      </c>
      <c r="D32" s="147">
        <v>89</v>
      </c>
      <c r="E32" s="147">
        <v>11</v>
      </c>
      <c r="F32" s="147">
        <v>532</v>
      </c>
      <c r="G32" s="146">
        <v>3.9</v>
      </c>
      <c r="H32" s="146">
        <v>8.3000000000000007</v>
      </c>
      <c r="I32" s="145">
        <v>9</v>
      </c>
      <c r="J32" s="147">
        <v>10</v>
      </c>
      <c r="K32" s="147">
        <v>0</v>
      </c>
      <c r="L32" s="147">
        <v>5</v>
      </c>
      <c r="M32" s="147">
        <v>3</v>
      </c>
      <c r="N32" s="147">
        <v>18</v>
      </c>
      <c r="O32" s="146">
        <v>16.7</v>
      </c>
      <c r="P32" s="146">
        <v>7.9</v>
      </c>
      <c r="Q32" s="145">
        <v>0</v>
      </c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</row>
    <row r="33" spans="1:52" s="138" customFormat="1" ht="14.1" customHeight="1">
      <c r="A33" s="152" t="s">
        <v>54</v>
      </c>
      <c r="B33" s="151">
        <v>63</v>
      </c>
      <c r="C33" s="151">
        <v>3</v>
      </c>
      <c r="D33" s="151">
        <v>15</v>
      </c>
      <c r="E33" s="151">
        <v>4</v>
      </c>
      <c r="F33" s="151">
        <v>85</v>
      </c>
      <c r="G33" s="150">
        <v>8.1999999999999993</v>
      </c>
      <c r="H33" s="150">
        <v>1.3</v>
      </c>
      <c r="I33" s="149">
        <v>0</v>
      </c>
      <c r="J33" s="151">
        <v>6</v>
      </c>
      <c r="K33" s="151">
        <v>0</v>
      </c>
      <c r="L33" s="151">
        <v>0</v>
      </c>
      <c r="M33" s="151">
        <v>2</v>
      </c>
      <c r="N33" s="151">
        <v>8</v>
      </c>
      <c r="O33" s="150">
        <v>25</v>
      </c>
      <c r="P33" s="150">
        <v>3.5</v>
      </c>
      <c r="Q33" s="149">
        <v>0</v>
      </c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</row>
    <row r="34" spans="1:52" s="138" customFormat="1" ht="14.1" customHeight="1">
      <c r="A34" s="148" t="s">
        <v>53</v>
      </c>
      <c r="B34" s="147">
        <v>57</v>
      </c>
      <c r="C34" s="147">
        <v>0</v>
      </c>
      <c r="D34" s="147">
        <v>11</v>
      </c>
      <c r="E34" s="147">
        <v>4</v>
      </c>
      <c r="F34" s="147">
        <v>72</v>
      </c>
      <c r="G34" s="146">
        <v>5.6</v>
      </c>
      <c r="H34" s="146">
        <v>1.1000000000000001</v>
      </c>
      <c r="I34" s="145">
        <v>5</v>
      </c>
      <c r="J34" s="147">
        <v>3</v>
      </c>
      <c r="K34" s="147">
        <v>0</v>
      </c>
      <c r="L34" s="147">
        <v>0</v>
      </c>
      <c r="M34" s="147">
        <v>0</v>
      </c>
      <c r="N34" s="147">
        <v>3</v>
      </c>
      <c r="O34" s="146">
        <v>0</v>
      </c>
      <c r="P34" s="146">
        <v>1.3</v>
      </c>
      <c r="Q34" s="145">
        <v>0</v>
      </c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</row>
    <row r="35" spans="1:52" s="138" customFormat="1" ht="14.1" customHeight="1">
      <c r="A35" s="148" t="s">
        <v>52</v>
      </c>
      <c r="B35" s="147">
        <v>87</v>
      </c>
      <c r="C35" s="147">
        <v>2</v>
      </c>
      <c r="D35" s="147">
        <v>19</v>
      </c>
      <c r="E35" s="147">
        <v>0</v>
      </c>
      <c r="F35" s="147">
        <v>108</v>
      </c>
      <c r="G35" s="146">
        <v>1.9</v>
      </c>
      <c r="H35" s="146">
        <v>1.7</v>
      </c>
      <c r="I35" s="145">
        <v>4</v>
      </c>
      <c r="J35" s="147">
        <v>3</v>
      </c>
      <c r="K35" s="147">
        <v>0</v>
      </c>
      <c r="L35" s="147">
        <v>1</v>
      </c>
      <c r="M35" s="147">
        <v>1</v>
      </c>
      <c r="N35" s="147">
        <v>5</v>
      </c>
      <c r="O35" s="146">
        <v>20</v>
      </c>
      <c r="P35" s="146">
        <v>2.2000000000000002</v>
      </c>
      <c r="Q35" s="145">
        <v>0</v>
      </c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</row>
    <row r="36" spans="1:52" s="138" customFormat="1" ht="14.1" customHeight="1">
      <c r="A36" s="148" t="s">
        <v>51</v>
      </c>
      <c r="B36" s="147">
        <v>81</v>
      </c>
      <c r="C36" s="147">
        <v>1</v>
      </c>
      <c r="D36" s="147">
        <v>13</v>
      </c>
      <c r="E36" s="147">
        <v>3</v>
      </c>
      <c r="F36" s="147">
        <v>98</v>
      </c>
      <c r="G36" s="146">
        <v>4.0999999999999996</v>
      </c>
      <c r="H36" s="146">
        <v>1.5</v>
      </c>
      <c r="I36" s="145">
        <v>0</v>
      </c>
      <c r="J36" s="147">
        <v>4</v>
      </c>
      <c r="K36" s="147">
        <v>0</v>
      </c>
      <c r="L36" s="147">
        <v>1</v>
      </c>
      <c r="M36" s="147">
        <v>0</v>
      </c>
      <c r="N36" s="147">
        <v>5</v>
      </c>
      <c r="O36" s="146">
        <v>0</v>
      </c>
      <c r="P36" s="146">
        <v>2.2000000000000002</v>
      </c>
      <c r="Q36" s="145">
        <v>0</v>
      </c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</row>
    <row r="37" spans="1:52" s="138" customFormat="1" ht="14.1" customHeight="1">
      <c r="A37" s="148" t="s">
        <v>50</v>
      </c>
      <c r="B37" s="147">
        <v>86</v>
      </c>
      <c r="C37" s="147">
        <v>2</v>
      </c>
      <c r="D37" s="147">
        <v>17</v>
      </c>
      <c r="E37" s="147">
        <v>1</v>
      </c>
      <c r="F37" s="147">
        <v>106</v>
      </c>
      <c r="G37" s="146">
        <v>2.8</v>
      </c>
      <c r="H37" s="146">
        <v>1.7</v>
      </c>
      <c r="I37" s="145">
        <v>3</v>
      </c>
      <c r="J37" s="147">
        <v>12</v>
      </c>
      <c r="K37" s="147">
        <v>0</v>
      </c>
      <c r="L37" s="147">
        <v>0</v>
      </c>
      <c r="M37" s="147">
        <v>2</v>
      </c>
      <c r="N37" s="147">
        <v>14</v>
      </c>
      <c r="O37" s="146">
        <v>14.3</v>
      </c>
      <c r="P37" s="146">
        <v>6.1</v>
      </c>
      <c r="Q37" s="145">
        <v>0</v>
      </c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</row>
    <row r="38" spans="1:52" s="138" customFormat="1" ht="14.1" customHeight="1">
      <c r="A38" s="148" t="s">
        <v>49</v>
      </c>
      <c r="B38" s="147">
        <v>70</v>
      </c>
      <c r="C38" s="147">
        <v>1</v>
      </c>
      <c r="D38" s="147">
        <v>9</v>
      </c>
      <c r="E38" s="147">
        <v>2</v>
      </c>
      <c r="F38" s="147">
        <v>82</v>
      </c>
      <c r="G38" s="146">
        <v>3.7</v>
      </c>
      <c r="H38" s="146">
        <v>1.3</v>
      </c>
      <c r="I38" s="145">
        <v>1</v>
      </c>
      <c r="J38" s="147">
        <v>1</v>
      </c>
      <c r="K38" s="147">
        <v>0</v>
      </c>
      <c r="L38" s="147">
        <v>0</v>
      </c>
      <c r="M38" s="147">
        <v>0</v>
      </c>
      <c r="N38" s="147">
        <v>1</v>
      </c>
      <c r="O38" s="146">
        <v>0</v>
      </c>
      <c r="P38" s="146">
        <v>0.4</v>
      </c>
      <c r="Q38" s="145">
        <v>0</v>
      </c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</row>
    <row r="39" spans="1:52" s="138" customFormat="1" ht="14.1" customHeight="1">
      <c r="A39" s="144" t="s">
        <v>122</v>
      </c>
      <c r="B39" s="143">
        <v>444</v>
      </c>
      <c r="C39" s="143">
        <v>9</v>
      </c>
      <c r="D39" s="143">
        <v>84</v>
      </c>
      <c r="E39" s="143">
        <v>14</v>
      </c>
      <c r="F39" s="143">
        <v>551</v>
      </c>
      <c r="G39" s="142">
        <v>4.2</v>
      </c>
      <c r="H39" s="142">
        <v>8.6</v>
      </c>
      <c r="I39" s="141">
        <v>13</v>
      </c>
      <c r="J39" s="143">
        <v>29</v>
      </c>
      <c r="K39" s="143">
        <v>0</v>
      </c>
      <c r="L39" s="143">
        <v>2</v>
      </c>
      <c r="M39" s="143">
        <v>5</v>
      </c>
      <c r="N39" s="143">
        <v>36</v>
      </c>
      <c r="O39" s="142">
        <v>13.9</v>
      </c>
      <c r="P39" s="142">
        <v>15.8</v>
      </c>
      <c r="Q39" s="141">
        <v>0</v>
      </c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</row>
    <row r="40" spans="1:52" s="138" customFormat="1" ht="14.1" customHeight="1">
      <c r="A40" s="152" t="s">
        <v>48</v>
      </c>
      <c r="B40" s="151">
        <v>77</v>
      </c>
      <c r="C40" s="151">
        <v>1</v>
      </c>
      <c r="D40" s="151">
        <v>7</v>
      </c>
      <c r="E40" s="151">
        <v>0</v>
      </c>
      <c r="F40" s="151">
        <v>85</v>
      </c>
      <c r="G40" s="150">
        <v>1.2</v>
      </c>
      <c r="H40" s="150">
        <v>1.3</v>
      </c>
      <c r="I40" s="149">
        <v>5</v>
      </c>
      <c r="J40" s="151">
        <v>1</v>
      </c>
      <c r="K40" s="151">
        <v>0</v>
      </c>
      <c r="L40" s="151">
        <v>2</v>
      </c>
      <c r="M40" s="151">
        <v>0</v>
      </c>
      <c r="N40" s="151">
        <v>3</v>
      </c>
      <c r="O40" s="150">
        <v>0</v>
      </c>
      <c r="P40" s="150">
        <v>1.3</v>
      </c>
      <c r="Q40" s="149">
        <v>0</v>
      </c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</row>
    <row r="41" spans="1:52" s="138" customFormat="1" ht="14.1" customHeight="1">
      <c r="A41" s="148" t="s">
        <v>47</v>
      </c>
      <c r="B41" s="147">
        <v>95</v>
      </c>
      <c r="C41" s="147">
        <v>3</v>
      </c>
      <c r="D41" s="147">
        <v>4</v>
      </c>
      <c r="E41" s="147">
        <v>2</v>
      </c>
      <c r="F41" s="147">
        <v>104</v>
      </c>
      <c r="G41" s="146">
        <v>4.8</v>
      </c>
      <c r="H41" s="146">
        <v>1.6</v>
      </c>
      <c r="I41" s="145">
        <v>4</v>
      </c>
      <c r="J41" s="147">
        <v>0</v>
      </c>
      <c r="K41" s="147">
        <v>0</v>
      </c>
      <c r="L41" s="147">
        <v>2</v>
      </c>
      <c r="M41" s="147">
        <v>0</v>
      </c>
      <c r="N41" s="147">
        <v>2</v>
      </c>
      <c r="O41" s="146">
        <v>0</v>
      </c>
      <c r="P41" s="146">
        <v>0.9</v>
      </c>
      <c r="Q41" s="145">
        <v>0</v>
      </c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</row>
    <row r="42" spans="1:52" s="138" customFormat="1" ht="14.1" customHeight="1">
      <c r="A42" s="148" t="s">
        <v>46</v>
      </c>
      <c r="B42" s="147">
        <v>77</v>
      </c>
      <c r="C42" s="147">
        <v>1</v>
      </c>
      <c r="D42" s="147">
        <v>9</v>
      </c>
      <c r="E42" s="147">
        <v>1</v>
      </c>
      <c r="F42" s="147">
        <v>88</v>
      </c>
      <c r="G42" s="146">
        <v>2.2999999999999998</v>
      </c>
      <c r="H42" s="146">
        <v>1.4</v>
      </c>
      <c r="I42" s="145">
        <v>2</v>
      </c>
      <c r="J42" s="147">
        <v>4</v>
      </c>
      <c r="K42" s="147">
        <v>0</v>
      </c>
      <c r="L42" s="147">
        <v>0</v>
      </c>
      <c r="M42" s="147">
        <v>0</v>
      </c>
      <c r="N42" s="147">
        <v>4</v>
      </c>
      <c r="O42" s="146">
        <v>0</v>
      </c>
      <c r="P42" s="146">
        <v>1.8</v>
      </c>
      <c r="Q42" s="145">
        <v>0</v>
      </c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</row>
    <row r="43" spans="1:52" s="138" customFormat="1" ht="14.1" customHeight="1">
      <c r="A43" s="148" t="s">
        <v>45</v>
      </c>
      <c r="B43" s="147">
        <v>56</v>
      </c>
      <c r="C43" s="147">
        <v>2</v>
      </c>
      <c r="D43" s="147">
        <v>16</v>
      </c>
      <c r="E43" s="147">
        <v>2</v>
      </c>
      <c r="F43" s="147">
        <v>76</v>
      </c>
      <c r="G43" s="146">
        <v>5.3</v>
      </c>
      <c r="H43" s="146">
        <v>1.2</v>
      </c>
      <c r="I43" s="145">
        <v>6</v>
      </c>
      <c r="J43" s="147">
        <v>1</v>
      </c>
      <c r="K43" s="147">
        <v>0</v>
      </c>
      <c r="L43" s="147">
        <v>0</v>
      </c>
      <c r="M43" s="147">
        <v>0</v>
      </c>
      <c r="N43" s="147">
        <v>1</v>
      </c>
      <c r="O43" s="146">
        <v>0</v>
      </c>
      <c r="P43" s="146">
        <v>0.4</v>
      </c>
      <c r="Q43" s="145">
        <v>0</v>
      </c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</row>
    <row r="44" spans="1:52" s="138" customFormat="1" ht="14.1" customHeight="1">
      <c r="A44" s="148" t="s">
        <v>44</v>
      </c>
      <c r="B44" s="147">
        <v>77</v>
      </c>
      <c r="C44" s="147">
        <v>1</v>
      </c>
      <c r="D44" s="147">
        <v>6</v>
      </c>
      <c r="E44" s="147">
        <v>0</v>
      </c>
      <c r="F44" s="147">
        <v>84</v>
      </c>
      <c r="G44" s="146">
        <v>1.2</v>
      </c>
      <c r="H44" s="146">
        <v>1.3</v>
      </c>
      <c r="I44" s="145">
        <v>4</v>
      </c>
      <c r="J44" s="147">
        <v>2</v>
      </c>
      <c r="K44" s="147">
        <v>0</v>
      </c>
      <c r="L44" s="147">
        <v>0</v>
      </c>
      <c r="M44" s="147">
        <v>0</v>
      </c>
      <c r="N44" s="147">
        <v>2</v>
      </c>
      <c r="O44" s="146">
        <v>0</v>
      </c>
      <c r="P44" s="146">
        <v>0.9</v>
      </c>
      <c r="Q44" s="145">
        <v>0</v>
      </c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</row>
    <row r="45" spans="1:52" s="138" customFormat="1" ht="14.1" customHeight="1">
      <c r="A45" s="148" t="s">
        <v>43</v>
      </c>
      <c r="B45" s="147">
        <v>68</v>
      </c>
      <c r="C45" s="147">
        <v>0</v>
      </c>
      <c r="D45" s="147">
        <v>3</v>
      </c>
      <c r="E45" s="147">
        <v>1</v>
      </c>
      <c r="F45" s="147">
        <v>72</v>
      </c>
      <c r="G45" s="146">
        <v>1.4</v>
      </c>
      <c r="H45" s="146">
        <v>1.1000000000000001</v>
      </c>
      <c r="I45" s="145">
        <v>3</v>
      </c>
      <c r="J45" s="147">
        <v>2</v>
      </c>
      <c r="K45" s="147">
        <v>0</v>
      </c>
      <c r="L45" s="147">
        <v>2</v>
      </c>
      <c r="M45" s="147">
        <v>0</v>
      </c>
      <c r="N45" s="147">
        <v>4</v>
      </c>
      <c r="O45" s="146">
        <v>0</v>
      </c>
      <c r="P45" s="146">
        <v>1.8</v>
      </c>
      <c r="Q45" s="145">
        <v>0</v>
      </c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</row>
    <row r="46" spans="1:52" s="138" customFormat="1" ht="14.1" customHeight="1">
      <c r="A46" s="144" t="s">
        <v>122</v>
      </c>
      <c r="B46" s="143">
        <v>450</v>
      </c>
      <c r="C46" s="143">
        <v>8</v>
      </c>
      <c r="D46" s="143">
        <v>45</v>
      </c>
      <c r="E46" s="143">
        <v>6</v>
      </c>
      <c r="F46" s="143">
        <v>509</v>
      </c>
      <c r="G46" s="142">
        <v>2.8</v>
      </c>
      <c r="H46" s="142">
        <v>7.9</v>
      </c>
      <c r="I46" s="141">
        <v>24</v>
      </c>
      <c r="J46" s="143">
        <v>10</v>
      </c>
      <c r="K46" s="143">
        <v>0</v>
      </c>
      <c r="L46" s="143">
        <v>6</v>
      </c>
      <c r="M46" s="143">
        <v>0</v>
      </c>
      <c r="N46" s="143">
        <v>16</v>
      </c>
      <c r="O46" s="142">
        <v>0</v>
      </c>
      <c r="P46" s="142">
        <v>7</v>
      </c>
      <c r="Q46" s="141">
        <v>0</v>
      </c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</row>
    <row r="47" spans="1:52" s="138" customFormat="1" ht="14.1" customHeight="1">
      <c r="A47" s="144" t="s">
        <v>121</v>
      </c>
      <c r="B47" s="143">
        <v>5279</v>
      </c>
      <c r="C47" s="143">
        <v>105</v>
      </c>
      <c r="D47" s="143">
        <v>842</v>
      </c>
      <c r="E47" s="143">
        <v>184</v>
      </c>
      <c r="F47" s="143">
        <v>6410</v>
      </c>
      <c r="G47" s="142">
        <v>4.5</v>
      </c>
      <c r="H47" s="142">
        <v>100</v>
      </c>
      <c r="I47" s="141">
        <v>158</v>
      </c>
      <c r="J47" s="143">
        <v>168</v>
      </c>
      <c r="K47" s="143">
        <v>2</v>
      </c>
      <c r="L47" s="143">
        <v>42</v>
      </c>
      <c r="M47" s="143">
        <v>16</v>
      </c>
      <c r="N47" s="143">
        <v>228</v>
      </c>
      <c r="O47" s="142">
        <v>7.9</v>
      </c>
      <c r="P47" s="142">
        <v>100</v>
      </c>
      <c r="Q47" s="141">
        <v>0</v>
      </c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</row>
    <row r="48" spans="1:52" s="138" customFormat="1" ht="14.1" customHeight="1">
      <c r="A48" s="140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</row>
    <row r="49" spans="1:52" s="138" customFormat="1" ht="14.1" customHeight="1">
      <c r="A49" s="140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</row>
    <row r="50" spans="1:52" s="138" customFormat="1" ht="14.1" customHeight="1">
      <c r="A50" s="140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</row>
    <row r="51" spans="1:52" s="138" customFormat="1" ht="14.1" customHeight="1">
      <c r="A51" s="140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</row>
    <row r="52" spans="1:52" s="138" customFormat="1" ht="14.1" customHeight="1">
      <c r="A52" s="140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</row>
    <row r="53" spans="1:52" s="138" customFormat="1" ht="14.1" customHeight="1">
      <c r="A53" s="140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</row>
    <row r="54" spans="1:52" s="138" customFormat="1" ht="14.1" customHeight="1">
      <c r="A54" s="140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</row>
    <row r="55" spans="1:52" s="138" customFormat="1" ht="14.1" customHeight="1">
      <c r="A55" s="140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</row>
    <row r="56" spans="1:52" s="138" customFormat="1" ht="14.1" customHeight="1">
      <c r="A56" s="140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</row>
    <row r="57" spans="1:52" s="138" customFormat="1" ht="14.1" customHeight="1">
      <c r="A57" s="140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</row>
    <row r="58" spans="1:52" s="138" customFormat="1" ht="14.1" customHeight="1">
      <c r="A58" s="140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</row>
    <row r="59" spans="1:52" s="138" customFormat="1" ht="14.1" customHeight="1">
      <c r="A59" s="140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</row>
    <row r="60" spans="1:52" s="138" customFormat="1" ht="14.1" customHeight="1">
      <c r="A60" s="140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</row>
    <row r="61" spans="1:52" s="138" customFormat="1" ht="14.1" customHeight="1">
      <c r="A61" s="140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</row>
    <row r="62" spans="1:52" s="138" customFormat="1" ht="14.1" customHeight="1">
      <c r="A62" s="140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</row>
    <row r="63" spans="1:52" s="138" customFormat="1" ht="14.1" customHeight="1">
      <c r="A63" s="140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</row>
    <row r="64" spans="1:52" s="138" customFormat="1" ht="14.1" customHeight="1">
      <c r="A64" s="140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</row>
    <row r="65" spans="1:52" s="138" customFormat="1" ht="14.1" customHeight="1">
      <c r="A65" s="140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</row>
    <row r="66" spans="1:52" s="138" customFormat="1" ht="14.1" customHeight="1">
      <c r="A66" s="140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</row>
    <row r="67" spans="1:52" s="138" customFormat="1" ht="14.1" customHeight="1">
      <c r="A67" s="140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</row>
    <row r="68" spans="1:52" s="138" customFormat="1" ht="14.1" customHeight="1">
      <c r="A68" s="140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</row>
    <row r="69" spans="1:52" s="138" customFormat="1" ht="14.1" customHeight="1">
      <c r="A69" s="140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</row>
    <row r="70" spans="1:52" s="138" customFormat="1" ht="14.1" customHeight="1">
      <c r="A70" s="140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</row>
    <row r="71" spans="1:52" s="138" customFormat="1" ht="14.1" customHeight="1">
      <c r="A71" s="140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</row>
    <row r="72" spans="1:52" s="138" customFormat="1" ht="14.1" customHeight="1">
      <c r="A72" s="140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</row>
    <row r="73" spans="1:52" s="138" customFormat="1" ht="14.1" customHeight="1">
      <c r="A73" s="140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</row>
    <row r="74" spans="1:52" s="138" customFormat="1" ht="14.1" customHeight="1">
      <c r="A74" s="140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</row>
    <row r="75" spans="1:52" s="138" customFormat="1" ht="14.1" customHeight="1">
      <c r="A75" s="140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</row>
    <row r="76" spans="1:52" s="138" customFormat="1" ht="14.1" customHeight="1">
      <c r="A76" s="140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</row>
    <row r="77" spans="1:52" s="138" customFormat="1" ht="14.1" customHeight="1">
      <c r="A77" s="140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</row>
    <row r="78" spans="1:52" s="138" customFormat="1" ht="14.1" customHeight="1">
      <c r="A78" s="140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</row>
    <row r="79" spans="1:52" s="138" customFormat="1" ht="14.1" customHeight="1">
      <c r="A79" s="140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</row>
    <row r="80" spans="1:52" s="138" customFormat="1" ht="14.1" customHeight="1">
      <c r="A80" s="140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</row>
    <row r="81" spans="1:52" s="138" customFormat="1" ht="14.1" customHeight="1">
      <c r="A81" s="140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</row>
    <row r="82" spans="1:52" s="138" customFormat="1" ht="14.1" customHeight="1">
      <c r="A82" s="140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</row>
    <row r="83" spans="1:52" s="138" customFormat="1" ht="14.1" customHeight="1">
      <c r="A83" s="140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</row>
    <row r="84" spans="1:52" s="138" customFormat="1" ht="14.1" customHeight="1">
      <c r="A84" s="140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</row>
    <row r="85" spans="1:52" s="138" customFormat="1" ht="14.1" customHeight="1">
      <c r="A85" s="140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</row>
    <row r="86" spans="1:52" s="138" customFormat="1" ht="14.1" customHeight="1">
      <c r="A86" s="140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</row>
    <row r="87" spans="1:52" s="138" customFormat="1" ht="14.1" customHeight="1">
      <c r="A87" s="140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</row>
    <row r="88" spans="1:52" s="138" customFormat="1" ht="14.1" customHeight="1">
      <c r="A88" s="140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</row>
    <row r="89" spans="1:52" s="138" customFormat="1" ht="14.1" customHeight="1">
      <c r="A89" s="140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</row>
    <row r="90" spans="1:52" s="138" customFormat="1" ht="14.1" customHeight="1">
      <c r="A90" s="140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</row>
    <row r="91" spans="1:52" s="138" customFormat="1" ht="14.1" customHeight="1">
      <c r="A91" s="140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</row>
    <row r="92" spans="1:52" s="138" customFormat="1" ht="14.1" customHeight="1">
      <c r="A92" s="140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</row>
    <row r="93" spans="1:52" s="138" customFormat="1" ht="14.1" customHeight="1">
      <c r="A93" s="140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</row>
    <row r="94" spans="1:52" s="138" customFormat="1" ht="14.1" customHeight="1">
      <c r="A94" s="140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</row>
    <row r="95" spans="1:52" s="138" customFormat="1" ht="14.1" customHeight="1">
      <c r="A95" s="140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</row>
    <row r="96" spans="1:52" s="138" customFormat="1" ht="14.1" customHeight="1">
      <c r="A96" s="140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</row>
    <row r="97" spans="1:52" s="138" customFormat="1" ht="14.1" customHeight="1">
      <c r="A97" s="140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</row>
    <row r="98" spans="1:52" s="138" customFormat="1" ht="14.1" customHeight="1">
      <c r="A98" s="140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</row>
    <row r="99" spans="1:52" s="138" customFormat="1" ht="14.1" customHeight="1">
      <c r="A99" s="140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</row>
    <row r="100" spans="1:52" s="138" customFormat="1" ht="14.1" customHeight="1">
      <c r="A100" s="140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</row>
    <row r="101" spans="1:52" s="138" customFormat="1" ht="14.1" customHeight="1">
      <c r="A101" s="140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</row>
    <row r="102" spans="1:52" s="138" customFormat="1" ht="14.1" customHeight="1">
      <c r="A102" s="140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</row>
    <row r="103" spans="1:52" s="138" customFormat="1" ht="14.1" customHeight="1">
      <c r="A103" s="140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</row>
    <row r="104" spans="1:52" s="138" customFormat="1" ht="14.1" customHeight="1">
      <c r="A104" s="140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</row>
    <row r="105" spans="1:52" s="138" customFormat="1" ht="14.1" customHeight="1">
      <c r="A105" s="140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</row>
    <row r="106" spans="1:52" s="138" customFormat="1" ht="14.1" customHeight="1">
      <c r="A106" s="140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</row>
    <row r="107" spans="1:52" s="138" customFormat="1" ht="14.1" customHeight="1">
      <c r="A107" s="140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</row>
    <row r="108" spans="1:52" s="138" customFormat="1" ht="14.1" customHeight="1">
      <c r="A108" s="140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</row>
    <row r="109" spans="1:52" s="138" customFormat="1" ht="14.1" customHeight="1">
      <c r="A109" s="140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</row>
    <row r="110" spans="1:52" s="138" customFormat="1" ht="14.1" customHeight="1">
      <c r="A110" s="140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</row>
    <row r="111" spans="1:52" s="138" customFormat="1" ht="14.1" customHeight="1">
      <c r="A111" s="140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</row>
    <row r="112" spans="1:52" s="138" customFormat="1" ht="14.1" customHeight="1">
      <c r="A112" s="140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</row>
    <row r="113" spans="1:52" s="138" customFormat="1" ht="14.1" customHeight="1">
      <c r="A113" s="140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</row>
    <row r="114" spans="1:52" s="138" customFormat="1" ht="14.1" customHeight="1">
      <c r="A114" s="140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</row>
    <row r="115" spans="1:52" s="138" customFormat="1" ht="14.1" customHeight="1">
      <c r="A115" s="140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</row>
    <row r="116" spans="1:52" s="138" customFormat="1" ht="14.1" customHeight="1">
      <c r="A116" s="140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</row>
    <row r="117" spans="1:52" s="138" customFormat="1" ht="14.1" customHeight="1">
      <c r="A117" s="140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</row>
    <row r="118" spans="1:52" s="138" customFormat="1" ht="14.1" customHeight="1">
      <c r="A118" s="140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</row>
    <row r="119" spans="1:52" s="138" customFormat="1" ht="14.1" customHeight="1">
      <c r="A119" s="140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</row>
    <row r="120" spans="1:52" s="138" customFormat="1" ht="14.1" customHeight="1">
      <c r="A120" s="140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</row>
    <row r="121" spans="1:52" s="138" customFormat="1" ht="14.1" customHeight="1">
      <c r="A121" s="140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</row>
    <row r="122" spans="1:52" s="138" customFormat="1" ht="14.1" customHeight="1">
      <c r="A122" s="140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</row>
    <row r="123" spans="1:52" s="138" customFormat="1" ht="14.1" customHeight="1">
      <c r="A123" s="140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</row>
    <row r="124" spans="1:52" s="138" customFormat="1" ht="14.1" customHeight="1">
      <c r="A124" s="140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</row>
    <row r="125" spans="1:52" s="138" customFormat="1" ht="14.1" customHeight="1">
      <c r="A125" s="140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</row>
    <row r="126" spans="1:52" s="138" customFormat="1" ht="14.1" customHeight="1">
      <c r="A126" s="140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</row>
    <row r="127" spans="1:52" s="138" customFormat="1" ht="14.1" customHeight="1">
      <c r="A127" s="140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</row>
    <row r="128" spans="1:52" s="138" customFormat="1" ht="14.1" customHeight="1">
      <c r="A128" s="140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</row>
    <row r="129" spans="1:52" s="138" customFormat="1" ht="14.1" customHeight="1">
      <c r="A129" s="140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</row>
    <row r="130" spans="1:52" s="138" customFormat="1" ht="14.1" customHeight="1">
      <c r="A130" s="140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</row>
    <row r="131" spans="1:52" s="138" customFormat="1" ht="14.1" customHeight="1">
      <c r="A131" s="140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</row>
    <row r="132" spans="1:52" s="138" customFormat="1" ht="14.1" customHeight="1">
      <c r="A132" s="140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</row>
    <row r="133" spans="1:52" s="138" customFormat="1" ht="14.1" customHeight="1">
      <c r="A133" s="140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</row>
    <row r="134" spans="1:52" s="138" customFormat="1" ht="14.1" customHeight="1">
      <c r="A134" s="140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</row>
    <row r="135" spans="1:52" s="138" customFormat="1" ht="14.1" customHeight="1">
      <c r="A135" s="140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</row>
    <row r="136" spans="1:52" s="138" customFormat="1" ht="14.1" customHeight="1">
      <c r="A136" s="140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</row>
    <row r="137" spans="1:52" s="138" customFormat="1" ht="14.1" customHeight="1">
      <c r="A137" s="140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</row>
    <row r="138" spans="1:52" s="138" customFormat="1" ht="14.1" customHeight="1">
      <c r="A138" s="140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</row>
    <row r="139" spans="1:52" s="138" customFormat="1" ht="14.1" customHeight="1">
      <c r="A139" s="140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</row>
    <row r="140" spans="1:52" s="138" customFormat="1" ht="14.1" customHeight="1">
      <c r="A140" s="140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</row>
    <row r="141" spans="1:52" s="138" customFormat="1" ht="14.1" customHeight="1">
      <c r="A141" s="140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</row>
    <row r="142" spans="1:52" s="138" customFormat="1" ht="14.1" customHeight="1">
      <c r="A142" s="140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</row>
    <row r="143" spans="1:52" s="138" customFormat="1" ht="14.1" customHeight="1">
      <c r="A143" s="140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</row>
    <row r="144" spans="1:52" s="138" customFormat="1" ht="14.1" customHeight="1">
      <c r="A144" s="140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</row>
    <row r="145" spans="1:52" s="138" customFormat="1" ht="14.1" customHeight="1">
      <c r="A145" s="140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</row>
    <row r="146" spans="1:52" s="138" customFormat="1" ht="14.1" customHeight="1">
      <c r="A146" s="140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</row>
    <row r="147" spans="1:52" s="138" customFormat="1" ht="14.1" customHeight="1">
      <c r="A147" s="140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</row>
    <row r="148" spans="1:52" s="138" customFormat="1" ht="14.1" customHeight="1">
      <c r="A148" s="140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</row>
    <row r="149" spans="1:52" s="138" customFormat="1" ht="14.1" customHeight="1">
      <c r="A149" s="140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</row>
    <row r="150" spans="1:52" s="138" customFormat="1" ht="14.1" customHeight="1">
      <c r="A150" s="140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</row>
    <row r="151" spans="1:52" s="138" customFormat="1" ht="14.1" customHeight="1">
      <c r="A151" s="140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</row>
    <row r="152" spans="1:52" s="138" customFormat="1" ht="14.1" customHeight="1">
      <c r="A152" s="140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</row>
    <row r="153" spans="1:52" s="138" customFormat="1" ht="14.1" customHeight="1">
      <c r="A153" s="140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</row>
    <row r="154" spans="1:52" s="138" customFormat="1" ht="14.1" customHeight="1">
      <c r="A154" s="140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</row>
    <row r="155" spans="1:52" s="138" customFormat="1" ht="14.1" customHeight="1">
      <c r="A155" s="140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</row>
    <row r="156" spans="1:52" s="138" customFormat="1" ht="14.1" customHeight="1">
      <c r="A156" s="140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</row>
    <row r="157" spans="1:52" s="138" customFormat="1" ht="14.1" customHeight="1">
      <c r="A157" s="140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</row>
    <row r="158" spans="1:52" s="138" customFormat="1" ht="14.1" customHeight="1">
      <c r="A158" s="140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</row>
    <row r="159" spans="1:52" s="138" customFormat="1" ht="14.1" customHeight="1">
      <c r="A159" s="140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</row>
    <row r="160" spans="1:52" s="138" customFormat="1" ht="14.1" customHeight="1">
      <c r="A160" s="140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</row>
    <row r="161" spans="1:52" s="138" customFormat="1" ht="14.1" customHeight="1">
      <c r="A161" s="140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</row>
    <row r="162" spans="1:52" s="138" customFormat="1" ht="14.1" customHeight="1">
      <c r="A162" s="140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</row>
    <row r="163" spans="1:52" s="138" customFormat="1" ht="14.1" customHeight="1">
      <c r="A163" s="140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</row>
    <row r="164" spans="1:52" s="138" customFormat="1" ht="14.1" customHeight="1">
      <c r="A164" s="140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</row>
    <row r="165" spans="1:52" s="138" customFormat="1" ht="14.1" customHeight="1">
      <c r="A165" s="140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</row>
    <row r="166" spans="1:52" s="138" customFormat="1" ht="14.1" customHeight="1">
      <c r="A166" s="140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</row>
    <row r="167" spans="1:52" s="138" customFormat="1" ht="14.1" customHeight="1">
      <c r="A167" s="140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</row>
    <row r="168" spans="1:52" s="138" customFormat="1" ht="14.1" customHeight="1">
      <c r="A168" s="140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</row>
    <row r="169" spans="1:52" s="138" customFormat="1" ht="14.1" customHeight="1">
      <c r="A169" s="140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</row>
    <row r="170" spans="1:52" s="138" customFormat="1" ht="14.1" customHeight="1">
      <c r="A170" s="140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</row>
    <row r="171" spans="1:52" s="138" customFormat="1" ht="14.1" customHeight="1">
      <c r="A171" s="140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</row>
    <row r="172" spans="1:52" s="138" customFormat="1" ht="14.1" customHeight="1">
      <c r="A172" s="140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</row>
    <row r="173" spans="1:52" s="138" customFormat="1" ht="14.1" customHeight="1">
      <c r="A173" s="140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</row>
    <row r="174" spans="1:52" s="138" customFormat="1" ht="14.1" customHeight="1">
      <c r="A174" s="140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</row>
    <row r="175" spans="1:52" s="138" customFormat="1" ht="14.1" customHeight="1">
      <c r="A175" s="140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</row>
    <row r="176" spans="1:52" s="138" customFormat="1" ht="14.1" customHeight="1">
      <c r="A176" s="140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</row>
    <row r="177" spans="1:52" s="138" customFormat="1" ht="14.1" customHeight="1">
      <c r="A177" s="140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</row>
    <row r="178" spans="1:52" s="138" customFormat="1" ht="14.1" customHeight="1">
      <c r="A178" s="140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</row>
    <row r="179" spans="1:52" s="138" customFormat="1" ht="14.1" customHeight="1">
      <c r="A179" s="140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</row>
    <row r="180" spans="1:52" s="138" customFormat="1" ht="14.1" customHeight="1">
      <c r="A180" s="140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</row>
    <row r="181" spans="1:52" s="138" customFormat="1" ht="14.1" customHeight="1">
      <c r="A181" s="140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</row>
    <row r="182" spans="1:52" s="138" customFormat="1" ht="14.1" customHeight="1">
      <c r="A182" s="140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</row>
    <row r="183" spans="1:52" s="138" customFormat="1" ht="14.1" customHeight="1">
      <c r="A183" s="140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</row>
    <row r="184" spans="1:52" s="138" customFormat="1" ht="14.1" customHeight="1">
      <c r="A184" s="140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</row>
    <row r="185" spans="1:52" s="138" customFormat="1" ht="14.1" customHeight="1">
      <c r="A185" s="140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</row>
    <row r="186" spans="1:52" s="138" customFormat="1" ht="14.1" customHeight="1">
      <c r="A186" s="140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</row>
    <row r="187" spans="1:52" s="138" customFormat="1" ht="14.1" customHeight="1">
      <c r="A187" s="140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</row>
    <row r="188" spans="1:52" s="138" customFormat="1" ht="14.1" customHeight="1">
      <c r="A188" s="140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</row>
    <row r="189" spans="1:52" s="138" customFormat="1" ht="14.1" customHeight="1">
      <c r="A189" s="140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</row>
    <row r="190" spans="1:52" s="138" customFormat="1" ht="14.1" customHeight="1">
      <c r="A190" s="140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</row>
    <row r="191" spans="1:52" s="138" customFormat="1" ht="14.1" customHeight="1">
      <c r="A191" s="140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</row>
    <row r="192" spans="1:52" s="138" customFormat="1" ht="14.1" customHeight="1">
      <c r="A192" s="140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</row>
    <row r="193" spans="1:52" s="138" customFormat="1" ht="14.1" customHeight="1">
      <c r="A193" s="140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</row>
    <row r="194" spans="1:52" s="138" customFormat="1" ht="14.1" customHeight="1">
      <c r="A194" s="140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</row>
    <row r="195" spans="1:52" s="138" customFormat="1" ht="14.1" customHeight="1">
      <c r="A195" s="140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</row>
    <row r="196" spans="1:52" s="138" customFormat="1" ht="14.1" customHeight="1">
      <c r="A196" s="140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</row>
    <row r="197" spans="1:52" s="138" customFormat="1" ht="14.1" customHeight="1">
      <c r="A197" s="140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</row>
    <row r="198" spans="1:52" s="138" customFormat="1" ht="14.1" customHeight="1">
      <c r="A198" s="140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</row>
    <row r="199" spans="1:52" s="138" customFormat="1" ht="14.1" customHeight="1">
      <c r="A199" s="140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</row>
    <row r="200" spans="1:52" s="138" customFormat="1" ht="14.1" customHeight="1">
      <c r="A200" s="140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</row>
    <row r="201" spans="1:52" s="138" customFormat="1" ht="14.1" customHeight="1">
      <c r="A201" s="140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</row>
    <row r="202" spans="1:52" s="138" customFormat="1" ht="14.1" customHeight="1">
      <c r="A202" s="140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</row>
    <row r="203" spans="1:52" s="138" customFormat="1" ht="14.1" customHeight="1">
      <c r="A203" s="140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</row>
    <row r="204" spans="1:52" s="138" customFormat="1" ht="14.1" customHeight="1">
      <c r="A204" s="140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</row>
    <row r="205" spans="1:52" s="138" customFormat="1" ht="14.1" customHeight="1">
      <c r="A205" s="140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</row>
    <row r="206" spans="1:52" s="138" customFormat="1" ht="14.1" customHeight="1">
      <c r="A206" s="140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</row>
    <row r="207" spans="1:52" s="138" customFormat="1" ht="14.1" customHeight="1">
      <c r="A207" s="140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</row>
    <row r="208" spans="1:52" s="138" customFormat="1" ht="14.1" customHeight="1">
      <c r="A208" s="140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</row>
    <row r="209" spans="1:52" s="138" customFormat="1" ht="14.1" customHeight="1">
      <c r="A209" s="140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</row>
    <row r="210" spans="1:52" s="138" customFormat="1" ht="14.1" customHeight="1">
      <c r="A210" s="140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</row>
    <row r="211" spans="1:52" s="138" customFormat="1" ht="14.1" customHeight="1">
      <c r="A211" s="140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</row>
    <row r="212" spans="1:52" s="138" customFormat="1" ht="14.1" customHeight="1">
      <c r="A212" s="140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</row>
    <row r="213" spans="1:52" s="138" customFormat="1" ht="14.1" customHeight="1">
      <c r="A213" s="140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</row>
    <row r="214" spans="1:52" s="138" customFormat="1" ht="14.1" customHeight="1">
      <c r="A214" s="140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</row>
    <row r="215" spans="1:52" s="138" customFormat="1" ht="14.1" customHeight="1">
      <c r="A215" s="140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</row>
    <row r="216" spans="1:52" s="138" customFormat="1" ht="14.1" customHeight="1">
      <c r="A216" s="140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</row>
    <row r="217" spans="1:52" s="138" customFormat="1" ht="14.1" customHeight="1">
      <c r="A217" s="140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</row>
    <row r="218" spans="1:52" s="138" customFormat="1" ht="14.1" customHeight="1">
      <c r="A218" s="140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</row>
    <row r="219" spans="1:52" s="138" customFormat="1" ht="14.1" customHeight="1">
      <c r="A219" s="140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</row>
    <row r="220" spans="1:52" s="138" customFormat="1" ht="14.1" customHeight="1">
      <c r="A220" s="140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</row>
    <row r="221" spans="1:52" s="138" customFormat="1" ht="14.1" customHeight="1">
      <c r="A221" s="140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</row>
    <row r="222" spans="1:52" s="138" customFormat="1" ht="14.1" customHeight="1">
      <c r="A222" s="140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</row>
    <row r="223" spans="1:52" s="138" customFormat="1" ht="14.1" customHeight="1">
      <c r="A223" s="140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</row>
    <row r="224" spans="1:52" s="138" customFormat="1" ht="14.1" customHeight="1">
      <c r="A224" s="140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</row>
    <row r="225" spans="1:52" s="138" customFormat="1" ht="14.1" customHeight="1">
      <c r="A225" s="140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</row>
    <row r="226" spans="1:52" s="138" customFormat="1" ht="14.1" customHeight="1">
      <c r="A226" s="140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</row>
    <row r="227" spans="1:52" s="138" customFormat="1" ht="14.1" customHeight="1">
      <c r="A227" s="140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</row>
    <row r="228" spans="1:52" s="138" customFormat="1" ht="14.1" customHeight="1">
      <c r="A228" s="140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</row>
    <row r="229" spans="1:52" s="138" customFormat="1" ht="14.1" customHeight="1">
      <c r="A229" s="140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</row>
    <row r="230" spans="1:52" s="138" customFormat="1" ht="14.1" customHeight="1">
      <c r="A230" s="140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</row>
    <row r="231" spans="1:52" s="138" customFormat="1" ht="14.1" customHeight="1">
      <c r="A231" s="140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</row>
    <row r="232" spans="1:52" s="138" customFormat="1" ht="14.1" customHeight="1">
      <c r="A232" s="140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</row>
    <row r="233" spans="1:52" s="138" customFormat="1" ht="14.1" customHeight="1">
      <c r="A233" s="140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</row>
    <row r="234" spans="1:52" s="138" customFormat="1" ht="14.1" customHeight="1">
      <c r="A234" s="140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</row>
    <row r="235" spans="1:52" s="138" customFormat="1" ht="14.1" customHeight="1">
      <c r="A235" s="140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</row>
    <row r="236" spans="1:52" s="138" customFormat="1" ht="14.1" customHeight="1">
      <c r="A236" s="140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</row>
    <row r="237" spans="1:52" s="138" customFormat="1" ht="14.1" customHeight="1">
      <c r="A237" s="140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</row>
    <row r="238" spans="1:52" s="138" customFormat="1" ht="14.1" customHeight="1">
      <c r="A238" s="140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</row>
    <row r="239" spans="1:52" s="138" customFormat="1" ht="14.1" customHeight="1">
      <c r="A239" s="140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</row>
    <row r="240" spans="1:52" s="138" customFormat="1" ht="14.1" customHeight="1">
      <c r="A240" s="140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</row>
    <row r="241" spans="1:52" s="138" customFormat="1" ht="14.1" customHeight="1">
      <c r="A241" s="140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</row>
    <row r="242" spans="1:52" s="138" customFormat="1" ht="14.1" customHeight="1">
      <c r="A242" s="140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</row>
    <row r="243" spans="1:52" s="138" customFormat="1" ht="14.1" customHeight="1">
      <c r="A243" s="140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</row>
    <row r="244" spans="1:52" s="138" customFormat="1" ht="14.1" customHeight="1">
      <c r="A244" s="140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</row>
    <row r="245" spans="1:52" s="138" customFormat="1" ht="14.1" customHeight="1">
      <c r="A245" s="140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</row>
    <row r="246" spans="1:52" s="138" customFormat="1" ht="14.1" customHeight="1">
      <c r="A246" s="140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</row>
    <row r="247" spans="1:52" s="138" customFormat="1" ht="14.1" customHeight="1">
      <c r="A247" s="140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</row>
    <row r="248" spans="1:52" s="138" customFormat="1" ht="14.1" customHeight="1">
      <c r="A248" s="140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</row>
    <row r="249" spans="1:52" s="138" customFormat="1" ht="14.1" customHeight="1">
      <c r="A249" s="140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</row>
    <row r="250" spans="1:52" s="138" customFormat="1" ht="14.1" customHeight="1">
      <c r="A250" s="140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</row>
    <row r="251" spans="1:52" s="138" customFormat="1" ht="14.1" customHeight="1">
      <c r="A251" s="140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</row>
    <row r="252" spans="1:52" s="138" customFormat="1" ht="14.1" customHeight="1">
      <c r="A252" s="140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</row>
    <row r="253" spans="1:52" s="138" customFormat="1" ht="14.1" customHeight="1">
      <c r="A253" s="140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</row>
    <row r="254" spans="1:52" s="138" customFormat="1" ht="14.1" customHeight="1">
      <c r="A254" s="140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</row>
    <row r="255" spans="1:52" s="138" customFormat="1" ht="14.1" customHeight="1">
      <c r="A255" s="140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</row>
    <row r="256" spans="1:52" s="138" customFormat="1" ht="14.1" customHeight="1">
      <c r="A256" s="140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</row>
    <row r="257" spans="1:52" s="138" customFormat="1" ht="14.1" customHeight="1">
      <c r="A257" s="140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</row>
    <row r="258" spans="1:52" s="138" customFormat="1" ht="14.1" customHeight="1">
      <c r="A258" s="140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</row>
    <row r="259" spans="1:52" s="138" customFormat="1" ht="14.1" customHeight="1">
      <c r="A259" s="140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</row>
    <row r="260" spans="1:52" s="138" customFormat="1" ht="14.1" customHeight="1">
      <c r="A260" s="140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</row>
    <row r="261" spans="1:52" s="138" customFormat="1" ht="14.1" customHeight="1">
      <c r="A261" s="140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</row>
    <row r="262" spans="1:52" s="138" customFormat="1" ht="14.1" customHeight="1">
      <c r="A262" s="140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</row>
    <row r="263" spans="1:52" s="138" customFormat="1" ht="14.1" customHeight="1">
      <c r="A263" s="140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</row>
    <row r="264" spans="1:52" s="138" customFormat="1" ht="14.1" customHeight="1">
      <c r="A264" s="140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</row>
    <row r="265" spans="1:52" s="138" customFormat="1" ht="14.1" customHeight="1">
      <c r="A265" s="140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</row>
    <row r="266" spans="1:52" s="138" customFormat="1" ht="14.1" customHeight="1">
      <c r="A266" s="140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</row>
    <row r="267" spans="1:52" s="138" customFormat="1" ht="14.1" customHeight="1">
      <c r="A267" s="140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</row>
    <row r="268" spans="1:52" s="138" customFormat="1" ht="14.1" customHeight="1">
      <c r="A268" s="140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</row>
    <row r="269" spans="1:52" s="138" customFormat="1" ht="14.1" customHeight="1">
      <c r="A269" s="140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</row>
    <row r="270" spans="1:52" s="138" customFormat="1" ht="14.1" customHeight="1">
      <c r="A270" s="140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</row>
    <row r="271" spans="1:52" s="138" customFormat="1" ht="14.1" customHeight="1">
      <c r="A271" s="140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</row>
    <row r="272" spans="1:52" s="138" customFormat="1" ht="14.1" customHeight="1">
      <c r="A272" s="140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</row>
    <row r="273" spans="1:52" s="138" customFormat="1" ht="14.1" customHeight="1">
      <c r="A273" s="140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</row>
    <row r="274" spans="1:52" s="138" customFormat="1" ht="14.1" customHeight="1">
      <c r="A274" s="140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</row>
    <row r="275" spans="1:52" s="138" customFormat="1" ht="14.1" customHeight="1">
      <c r="A275" s="140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</row>
    <row r="276" spans="1:52" s="138" customFormat="1" ht="14.1" customHeight="1">
      <c r="A276" s="140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</row>
    <row r="277" spans="1:52" s="138" customFormat="1" ht="14.1" customHeight="1">
      <c r="A277" s="140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</row>
    <row r="278" spans="1:52" s="138" customFormat="1" ht="14.1" customHeight="1">
      <c r="A278" s="140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</row>
    <row r="279" spans="1:52" s="138" customFormat="1" ht="14.1" customHeight="1">
      <c r="A279" s="140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</row>
    <row r="280" spans="1:52" s="138" customFormat="1" ht="14.1" customHeight="1">
      <c r="A280" s="140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</row>
    <row r="281" spans="1:52" s="138" customFormat="1" ht="14.1" customHeight="1">
      <c r="A281" s="140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</row>
    <row r="282" spans="1:52" s="138" customFormat="1" ht="14.1" customHeight="1">
      <c r="A282" s="140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</row>
    <row r="283" spans="1:52" s="138" customFormat="1" ht="14.1" customHeight="1">
      <c r="A283" s="140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</row>
    <row r="284" spans="1:52" s="138" customFormat="1" ht="14.1" customHeight="1">
      <c r="A284" s="140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</row>
    <row r="285" spans="1:52" s="138" customFormat="1" ht="14.1" customHeight="1">
      <c r="A285" s="140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</row>
    <row r="286" spans="1:52" s="138" customFormat="1" ht="14.1" customHeight="1">
      <c r="A286" s="140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</row>
    <row r="287" spans="1:52" s="138" customFormat="1" ht="14.1" customHeight="1">
      <c r="A287" s="140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</row>
    <row r="288" spans="1:52" s="138" customFormat="1" ht="14.1" customHeight="1">
      <c r="A288" s="140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</row>
    <row r="289" spans="1:52" s="138" customFormat="1" ht="14.1" customHeight="1">
      <c r="A289" s="140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</row>
    <row r="290" spans="1:52" s="138" customFormat="1" ht="14.1" customHeight="1">
      <c r="A290" s="140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</row>
    <row r="291" spans="1:52" s="138" customFormat="1" ht="14.1" customHeight="1">
      <c r="A291" s="140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</row>
    <row r="292" spans="1:52" s="138" customFormat="1" ht="14.1" customHeight="1">
      <c r="A292" s="140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</row>
    <row r="293" spans="1:52" s="138" customFormat="1" ht="14.1" customHeight="1">
      <c r="A293" s="140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</row>
    <row r="294" spans="1:52" s="138" customFormat="1" ht="14.1" customHeight="1">
      <c r="A294" s="140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</row>
    <row r="295" spans="1:52" s="138" customFormat="1" ht="14.1" customHeight="1">
      <c r="A295" s="140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</row>
    <row r="296" spans="1:52" s="138" customFormat="1" ht="14.1" customHeight="1">
      <c r="A296" s="140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</row>
    <row r="297" spans="1:52" s="138" customFormat="1" ht="14.1" customHeight="1">
      <c r="A297" s="140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</row>
    <row r="298" spans="1:52" s="138" customFormat="1" ht="14.1" customHeight="1">
      <c r="A298" s="140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</row>
    <row r="299" spans="1:52" s="138" customFormat="1" ht="14.1" customHeight="1">
      <c r="A299" s="140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</row>
    <row r="300" spans="1:52" s="138" customFormat="1" ht="14.1" customHeight="1">
      <c r="A300" s="140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</row>
  </sheetData>
  <phoneticPr fontId="14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7" customWidth="1"/>
    <col min="2" max="15" width="5.125" style="136" customWidth="1"/>
    <col min="16" max="52" width="5.125" style="135" customWidth="1"/>
    <col min="53" max="16384" width="9" style="135"/>
  </cols>
  <sheetData>
    <row r="1" spans="1:100" s="171" customFormat="1" ht="35.1" customHeight="1">
      <c r="A1" s="174" t="s">
        <v>133</v>
      </c>
      <c r="B1" s="174"/>
      <c r="C1" s="174"/>
      <c r="D1" s="174"/>
      <c r="E1" s="174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2"/>
      <c r="Q1" s="172"/>
    </row>
    <row r="2" spans="1:100" s="169" customFormat="1" ht="35.1" customHeight="1">
      <c r="A2" s="170" t="s">
        <v>132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1:100" s="169" customFormat="1" ht="35.1" customHeight="1">
      <c r="A3" s="170" t="s">
        <v>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1:100" s="138" customFormat="1" ht="39.950000000000003" customHeight="1">
      <c r="A4" s="168"/>
      <c r="B4" s="162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</row>
    <row r="5" spans="1:100" s="138" customFormat="1" ht="39.950000000000003" customHeight="1">
      <c r="A5" s="168"/>
      <c r="B5" s="162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38" customFormat="1" ht="39.950000000000003" customHeight="1">
      <c r="A6" s="167"/>
      <c r="B6" s="162"/>
      <c r="C6" s="167"/>
      <c r="D6" s="167"/>
      <c r="E6" s="162"/>
      <c r="F6" s="167"/>
      <c r="G6" s="167"/>
      <c r="H6" s="167"/>
      <c r="I6" s="167"/>
      <c r="J6" s="167"/>
      <c r="K6" s="167"/>
      <c r="L6" s="167"/>
      <c r="M6" s="167"/>
      <c r="N6" s="167"/>
      <c r="O6" s="167"/>
    </row>
    <row r="7" spans="1:100" s="138" customFormat="1" ht="14.1" customHeight="1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</row>
    <row r="8" spans="1:100" s="138" customFormat="1" ht="14.1" customHeight="1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</row>
    <row r="9" spans="1:100" s="138" customFormat="1" ht="14.1" customHeight="1">
      <c r="A9" s="166" t="s">
        <v>82</v>
      </c>
      <c r="B9" s="165" t="s">
        <v>18</v>
      </c>
      <c r="C9" s="164"/>
      <c r="D9" s="164"/>
      <c r="E9" s="164"/>
      <c r="F9" s="164"/>
      <c r="G9" s="164"/>
      <c r="H9" s="164"/>
      <c r="I9" s="163"/>
      <c r="J9" s="165" t="s">
        <v>134</v>
      </c>
      <c r="K9" s="164"/>
      <c r="L9" s="164"/>
      <c r="M9" s="164"/>
      <c r="N9" s="164"/>
      <c r="O9" s="164"/>
      <c r="P9" s="164"/>
      <c r="Q9" s="163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</row>
    <row r="10" spans="1:100" s="138" customFormat="1" ht="39.6" customHeight="1">
      <c r="A10" s="161" t="s">
        <v>131</v>
      </c>
      <c r="B10" s="160" t="s">
        <v>130</v>
      </c>
      <c r="C10" s="156" t="s">
        <v>129</v>
      </c>
      <c r="D10" s="157" t="s">
        <v>128</v>
      </c>
      <c r="E10" s="156" t="s">
        <v>127</v>
      </c>
      <c r="F10" s="157" t="s">
        <v>126</v>
      </c>
      <c r="G10" s="157" t="s">
        <v>125</v>
      </c>
      <c r="H10" s="156" t="s">
        <v>124</v>
      </c>
      <c r="I10" s="159" t="s">
        <v>123</v>
      </c>
      <c r="J10" s="158" t="s">
        <v>130</v>
      </c>
      <c r="K10" s="157" t="s">
        <v>129</v>
      </c>
      <c r="L10" s="156" t="s">
        <v>128</v>
      </c>
      <c r="M10" s="156" t="s">
        <v>127</v>
      </c>
      <c r="N10" s="157" t="s">
        <v>126</v>
      </c>
      <c r="O10" s="156" t="s">
        <v>125</v>
      </c>
      <c r="P10" s="155" t="s">
        <v>124</v>
      </c>
      <c r="Q10" s="154" t="s">
        <v>123</v>
      </c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</row>
    <row r="11" spans="1:100" s="138" customFormat="1" ht="14.1" customHeight="1">
      <c r="A11" s="152" t="s">
        <v>74</v>
      </c>
      <c r="B11" s="151"/>
      <c r="C11" s="151"/>
      <c r="D11" s="151"/>
      <c r="E11" s="151"/>
      <c r="F11" s="151"/>
      <c r="G11" s="150"/>
      <c r="H11" s="150"/>
      <c r="I11" s="149"/>
      <c r="J11" s="151">
        <v>101</v>
      </c>
      <c r="K11" s="151">
        <v>4</v>
      </c>
      <c r="L11" s="151">
        <v>18</v>
      </c>
      <c r="M11" s="151">
        <v>2</v>
      </c>
      <c r="N11" s="151">
        <v>125</v>
      </c>
      <c r="O11" s="150">
        <v>4.8</v>
      </c>
      <c r="P11" s="150">
        <v>1.9</v>
      </c>
      <c r="Q11" s="149">
        <v>3</v>
      </c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</row>
    <row r="12" spans="1:100" s="138" customFormat="1" ht="14.1" customHeight="1">
      <c r="A12" s="148" t="s">
        <v>73</v>
      </c>
      <c r="B12" s="147"/>
      <c r="C12" s="147"/>
      <c r="D12" s="147"/>
      <c r="E12" s="147"/>
      <c r="F12" s="147"/>
      <c r="G12" s="146"/>
      <c r="H12" s="146"/>
      <c r="I12" s="145"/>
      <c r="J12" s="147">
        <v>76</v>
      </c>
      <c r="K12" s="147">
        <v>3</v>
      </c>
      <c r="L12" s="147">
        <v>11</v>
      </c>
      <c r="M12" s="147">
        <v>0</v>
      </c>
      <c r="N12" s="147">
        <v>90</v>
      </c>
      <c r="O12" s="146">
        <v>3.3</v>
      </c>
      <c r="P12" s="146">
        <v>1.4</v>
      </c>
      <c r="Q12" s="145">
        <v>2</v>
      </c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</row>
    <row r="13" spans="1:100" s="138" customFormat="1" ht="14.1" customHeight="1">
      <c r="A13" s="148" t="s">
        <v>72</v>
      </c>
      <c r="B13" s="147"/>
      <c r="C13" s="147"/>
      <c r="D13" s="147"/>
      <c r="E13" s="147"/>
      <c r="F13" s="147"/>
      <c r="G13" s="146"/>
      <c r="H13" s="146"/>
      <c r="I13" s="145"/>
      <c r="J13" s="147">
        <v>76</v>
      </c>
      <c r="K13" s="147">
        <v>1</v>
      </c>
      <c r="L13" s="147">
        <v>11</v>
      </c>
      <c r="M13" s="147">
        <v>0</v>
      </c>
      <c r="N13" s="147">
        <v>88</v>
      </c>
      <c r="O13" s="146">
        <v>1.1000000000000001</v>
      </c>
      <c r="P13" s="146">
        <v>1.3</v>
      </c>
      <c r="Q13" s="145">
        <v>0</v>
      </c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</row>
    <row r="14" spans="1:100" s="138" customFormat="1" ht="14.1" customHeight="1">
      <c r="A14" s="148" t="s">
        <v>71</v>
      </c>
      <c r="B14" s="147"/>
      <c r="C14" s="147"/>
      <c r="D14" s="147"/>
      <c r="E14" s="147"/>
      <c r="F14" s="147"/>
      <c r="G14" s="146"/>
      <c r="H14" s="146"/>
      <c r="I14" s="145"/>
      <c r="J14" s="147">
        <v>59</v>
      </c>
      <c r="K14" s="147">
        <v>2</v>
      </c>
      <c r="L14" s="147">
        <v>10</v>
      </c>
      <c r="M14" s="147">
        <v>1</v>
      </c>
      <c r="N14" s="147">
        <v>72</v>
      </c>
      <c r="O14" s="146">
        <v>4.2</v>
      </c>
      <c r="P14" s="146">
        <v>1.1000000000000001</v>
      </c>
      <c r="Q14" s="145">
        <v>1</v>
      </c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</row>
    <row r="15" spans="1:100" s="138" customFormat="1" ht="14.1" customHeight="1">
      <c r="A15" s="148" t="s">
        <v>70</v>
      </c>
      <c r="B15" s="147"/>
      <c r="C15" s="147"/>
      <c r="D15" s="147"/>
      <c r="E15" s="147"/>
      <c r="F15" s="147"/>
      <c r="G15" s="146"/>
      <c r="H15" s="146"/>
      <c r="I15" s="145"/>
      <c r="J15" s="147">
        <v>47</v>
      </c>
      <c r="K15" s="147">
        <v>2</v>
      </c>
      <c r="L15" s="147">
        <v>6</v>
      </c>
      <c r="M15" s="147">
        <v>2</v>
      </c>
      <c r="N15" s="147">
        <v>57</v>
      </c>
      <c r="O15" s="146">
        <v>7</v>
      </c>
      <c r="P15" s="146">
        <v>0.9</v>
      </c>
      <c r="Q15" s="145">
        <v>0</v>
      </c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</row>
    <row r="16" spans="1:100" s="138" customFormat="1" ht="14.1" customHeight="1">
      <c r="A16" s="148" t="s">
        <v>69</v>
      </c>
      <c r="B16" s="147"/>
      <c r="C16" s="147"/>
      <c r="D16" s="147"/>
      <c r="E16" s="147"/>
      <c r="F16" s="147"/>
      <c r="G16" s="146"/>
      <c r="H16" s="146"/>
      <c r="I16" s="145"/>
      <c r="J16" s="147">
        <v>44</v>
      </c>
      <c r="K16" s="147">
        <v>0</v>
      </c>
      <c r="L16" s="147">
        <v>5</v>
      </c>
      <c r="M16" s="147">
        <v>2</v>
      </c>
      <c r="N16" s="147">
        <v>51</v>
      </c>
      <c r="O16" s="146">
        <v>3.9</v>
      </c>
      <c r="P16" s="146">
        <v>0.8</v>
      </c>
      <c r="Q16" s="145">
        <v>1</v>
      </c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</row>
    <row r="17" spans="1:100" s="138" customFormat="1" ht="14.1" customHeight="1">
      <c r="A17" s="144" t="s">
        <v>122</v>
      </c>
      <c r="B17" s="143"/>
      <c r="C17" s="143"/>
      <c r="D17" s="143"/>
      <c r="E17" s="143"/>
      <c r="F17" s="143"/>
      <c r="G17" s="142"/>
      <c r="H17" s="142"/>
      <c r="I17" s="141"/>
      <c r="J17" s="143">
        <v>403</v>
      </c>
      <c r="K17" s="143">
        <v>12</v>
      </c>
      <c r="L17" s="143">
        <v>61</v>
      </c>
      <c r="M17" s="143">
        <v>7</v>
      </c>
      <c r="N17" s="143">
        <v>483</v>
      </c>
      <c r="O17" s="142">
        <v>3.9</v>
      </c>
      <c r="P17" s="142">
        <v>7.3</v>
      </c>
      <c r="Q17" s="141">
        <v>7</v>
      </c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</row>
    <row r="18" spans="1:100" s="138" customFormat="1" ht="14.1" customHeight="1">
      <c r="A18" s="152" t="s">
        <v>68</v>
      </c>
      <c r="B18" s="151"/>
      <c r="C18" s="151"/>
      <c r="D18" s="151"/>
      <c r="E18" s="151"/>
      <c r="F18" s="151"/>
      <c r="G18" s="150"/>
      <c r="H18" s="150"/>
      <c r="I18" s="149"/>
      <c r="J18" s="151">
        <v>15</v>
      </c>
      <c r="K18" s="151">
        <v>1</v>
      </c>
      <c r="L18" s="151">
        <v>1</v>
      </c>
      <c r="M18" s="151">
        <v>1</v>
      </c>
      <c r="N18" s="151">
        <v>18</v>
      </c>
      <c r="O18" s="150">
        <v>11.1</v>
      </c>
      <c r="P18" s="150">
        <v>0.3</v>
      </c>
      <c r="Q18" s="149">
        <v>0</v>
      </c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</row>
    <row r="19" spans="1:100" s="138" customFormat="1" ht="14.1" customHeight="1">
      <c r="A19" s="148" t="s">
        <v>67</v>
      </c>
      <c r="B19" s="147"/>
      <c r="C19" s="147"/>
      <c r="D19" s="147"/>
      <c r="E19" s="147"/>
      <c r="F19" s="147"/>
      <c r="G19" s="146"/>
      <c r="H19" s="146"/>
      <c r="I19" s="145"/>
      <c r="J19" s="147">
        <v>70</v>
      </c>
      <c r="K19" s="147">
        <v>1</v>
      </c>
      <c r="L19" s="147">
        <v>12</v>
      </c>
      <c r="M19" s="147">
        <v>3</v>
      </c>
      <c r="N19" s="147">
        <v>86</v>
      </c>
      <c r="O19" s="146">
        <v>4.7</v>
      </c>
      <c r="P19" s="146">
        <v>1.3</v>
      </c>
      <c r="Q19" s="145">
        <v>2</v>
      </c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</row>
    <row r="20" spans="1:100" s="138" customFormat="1" ht="14.1" customHeight="1">
      <c r="A20" s="148" t="s">
        <v>66</v>
      </c>
      <c r="B20" s="147"/>
      <c r="C20" s="147"/>
      <c r="D20" s="147"/>
      <c r="E20" s="147"/>
      <c r="F20" s="147"/>
      <c r="G20" s="146"/>
      <c r="H20" s="146"/>
      <c r="I20" s="145"/>
      <c r="J20" s="147">
        <v>57</v>
      </c>
      <c r="K20" s="147">
        <v>1</v>
      </c>
      <c r="L20" s="147">
        <v>6</v>
      </c>
      <c r="M20" s="147">
        <v>3</v>
      </c>
      <c r="N20" s="147">
        <v>67</v>
      </c>
      <c r="O20" s="146">
        <v>6</v>
      </c>
      <c r="P20" s="146">
        <v>1</v>
      </c>
      <c r="Q20" s="145">
        <v>1</v>
      </c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</row>
    <row r="21" spans="1:100" s="138" customFormat="1" ht="14.1" customHeight="1">
      <c r="A21" s="148" t="s">
        <v>65</v>
      </c>
      <c r="B21" s="147"/>
      <c r="C21" s="147"/>
      <c r="D21" s="147"/>
      <c r="E21" s="147"/>
      <c r="F21" s="147"/>
      <c r="G21" s="146"/>
      <c r="H21" s="146"/>
      <c r="I21" s="145"/>
      <c r="J21" s="147">
        <v>64</v>
      </c>
      <c r="K21" s="147">
        <v>2</v>
      </c>
      <c r="L21" s="147">
        <v>8</v>
      </c>
      <c r="M21" s="147">
        <v>1</v>
      </c>
      <c r="N21" s="147">
        <v>75</v>
      </c>
      <c r="O21" s="146">
        <v>4</v>
      </c>
      <c r="P21" s="146">
        <v>1.1000000000000001</v>
      </c>
      <c r="Q21" s="145">
        <v>1</v>
      </c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</row>
    <row r="22" spans="1:100" s="138" customFormat="1" ht="14.1" customHeight="1">
      <c r="A22" s="148" t="s">
        <v>64</v>
      </c>
      <c r="B22" s="147"/>
      <c r="C22" s="147"/>
      <c r="D22" s="147"/>
      <c r="E22" s="147"/>
      <c r="F22" s="147"/>
      <c r="G22" s="146"/>
      <c r="H22" s="146"/>
      <c r="I22" s="145"/>
      <c r="J22" s="147">
        <v>65</v>
      </c>
      <c r="K22" s="147">
        <v>1</v>
      </c>
      <c r="L22" s="147">
        <v>15</v>
      </c>
      <c r="M22" s="147">
        <v>2</v>
      </c>
      <c r="N22" s="147">
        <v>83</v>
      </c>
      <c r="O22" s="146">
        <v>3.6</v>
      </c>
      <c r="P22" s="146">
        <v>1.3</v>
      </c>
      <c r="Q22" s="145">
        <v>3</v>
      </c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</row>
    <row r="23" spans="1:100" s="138" customFormat="1" ht="14.1" customHeight="1">
      <c r="A23" s="148" t="s">
        <v>63</v>
      </c>
      <c r="B23" s="147"/>
      <c r="C23" s="147"/>
      <c r="D23" s="147"/>
      <c r="E23" s="147"/>
      <c r="F23" s="147"/>
      <c r="G23" s="146"/>
      <c r="H23" s="146"/>
      <c r="I23" s="145"/>
      <c r="J23" s="147">
        <v>82</v>
      </c>
      <c r="K23" s="147">
        <v>2</v>
      </c>
      <c r="L23" s="147">
        <v>6</v>
      </c>
      <c r="M23" s="147">
        <v>2</v>
      </c>
      <c r="N23" s="147">
        <v>92</v>
      </c>
      <c r="O23" s="146">
        <v>4.3</v>
      </c>
      <c r="P23" s="146">
        <v>1.4</v>
      </c>
      <c r="Q23" s="145">
        <v>1</v>
      </c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</row>
    <row r="24" spans="1:100" s="138" customFormat="1" ht="14.1" customHeight="1">
      <c r="A24" s="144" t="s">
        <v>122</v>
      </c>
      <c r="B24" s="143"/>
      <c r="C24" s="143"/>
      <c r="D24" s="143"/>
      <c r="E24" s="143"/>
      <c r="F24" s="143"/>
      <c r="G24" s="142"/>
      <c r="H24" s="142"/>
      <c r="I24" s="141"/>
      <c r="J24" s="143">
        <v>353</v>
      </c>
      <c r="K24" s="143">
        <v>8</v>
      </c>
      <c r="L24" s="143">
        <v>48</v>
      </c>
      <c r="M24" s="143">
        <v>12</v>
      </c>
      <c r="N24" s="143">
        <v>421</v>
      </c>
      <c r="O24" s="142">
        <v>4.8</v>
      </c>
      <c r="P24" s="142">
        <v>6.3</v>
      </c>
      <c r="Q24" s="141">
        <v>8</v>
      </c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</row>
    <row r="25" spans="1:100" s="138" customFormat="1" ht="14.1" customHeight="1">
      <c r="A25" s="148" t="s">
        <v>62</v>
      </c>
      <c r="B25" s="147"/>
      <c r="C25" s="147"/>
      <c r="D25" s="147"/>
      <c r="E25" s="147"/>
      <c r="F25" s="147"/>
      <c r="G25" s="146"/>
      <c r="H25" s="146"/>
      <c r="I25" s="145"/>
      <c r="J25" s="147">
        <v>486</v>
      </c>
      <c r="K25" s="147">
        <v>11</v>
      </c>
      <c r="L25" s="147">
        <v>84</v>
      </c>
      <c r="M25" s="147">
        <v>29</v>
      </c>
      <c r="N25" s="147">
        <v>610</v>
      </c>
      <c r="O25" s="146">
        <v>6.6</v>
      </c>
      <c r="P25" s="146">
        <v>9.1999999999999993</v>
      </c>
      <c r="Q25" s="145">
        <v>14</v>
      </c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</row>
    <row r="26" spans="1:100" s="138" customFormat="1" ht="14.1" customHeight="1">
      <c r="A26" s="148" t="s">
        <v>61</v>
      </c>
      <c r="B26" s="147"/>
      <c r="C26" s="147"/>
      <c r="D26" s="147"/>
      <c r="E26" s="147"/>
      <c r="F26" s="147"/>
      <c r="G26" s="146"/>
      <c r="H26" s="146"/>
      <c r="I26" s="145"/>
      <c r="J26" s="147">
        <v>481</v>
      </c>
      <c r="K26" s="147">
        <v>9</v>
      </c>
      <c r="L26" s="147">
        <v>69</v>
      </c>
      <c r="M26" s="147">
        <v>24</v>
      </c>
      <c r="N26" s="147">
        <v>583</v>
      </c>
      <c r="O26" s="146">
        <v>5.7</v>
      </c>
      <c r="P26" s="146">
        <v>8.8000000000000007</v>
      </c>
      <c r="Q26" s="145">
        <v>19</v>
      </c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</row>
    <row r="27" spans="1:100" s="138" customFormat="1" ht="14.1" customHeight="1">
      <c r="A27" s="148" t="s">
        <v>60</v>
      </c>
      <c r="B27" s="147"/>
      <c r="C27" s="147"/>
      <c r="D27" s="147"/>
      <c r="E27" s="147"/>
      <c r="F27" s="147"/>
      <c r="G27" s="146"/>
      <c r="H27" s="146"/>
      <c r="I27" s="145"/>
      <c r="J27" s="147">
        <v>467</v>
      </c>
      <c r="K27" s="147">
        <v>11</v>
      </c>
      <c r="L27" s="147">
        <v>81</v>
      </c>
      <c r="M27" s="147">
        <v>27</v>
      </c>
      <c r="N27" s="147">
        <v>586</v>
      </c>
      <c r="O27" s="146">
        <v>6.5</v>
      </c>
      <c r="P27" s="146">
        <v>8.8000000000000007</v>
      </c>
      <c r="Q27" s="145">
        <v>14</v>
      </c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</row>
    <row r="28" spans="1:100" s="138" customFormat="1" ht="14.1" customHeight="1">
      <c r="A28" s="148" t="s">
        <v>59</v>
      </c>
      <c r="B28" s="147"/>
      <c r="C28" s="147"/>
      <c r="D28" s="147"/>
      <c r="E28" s="147"/>
      <c r="F28" s="147"/>
      <c r="G28" s="146"/>
      <c r="H28" s="146"/>
      <c r="I28" s="145"/>
      <c r="J28" s="147">
        <v>470</v>
      </c>
      <c r="K28" s="147">
        <v>7</v>
      </c>
      <c r="L28" s="147">
        <v>73</v>
      </c>
      <c r="M28" s="147">
        <v>14</v>
      </c>
      <c r="N28" s="147">
        <v>564</v>
      </c>
      <c r="O28" s="146">
        <v>3.7</v>
      </c>
      <c r="P28" s="146">
        <v>8.5</v>
      </c>
      <c r="Q28" s="145">
        <v>9</v>
      </c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</row>
    <row r="29" spans="1:100" s="138" customFormat="1" ht="14.1" customHeight="1">
      <c r="A29" s="148" t="s">
        <v>58</v>
      </c>
      <c r="B29" s="147"/>
      <c r="C29" s="147"/>
      <c r="D29" s="147"/>
      <c r="E29" s="147"/>
      <c r="F29" s="147"/>
      <c r="G29" s="146"/>
      <c r="H29" s="146"/>
      <c r="I29" s="145"/>
      <c r="J29" s="147">
        <v>511</v>
      </c>
      <c r="K29" s="147">
        <v>8</v>
      </c>
      <c r="L29" s="147">
        <v>80</v>
      </c>
      <c r="M29" s="147">
        <v>15</v>
      </c>
      <c r="N29" s="147">
        <v>614</v>
      </c>
      <c r="O29" s="146">
        <v>3.7</v>
      </c>
      <c r="P29" s="146">
        <v>9.1999999999999993</v>
      </c>
      <c r="Q29" s="145">
        <v>18</v>
      </c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</row>
    <row r="30" spans="1:100" s="138" customFormat="1" ht="14.1" customHeight="1">
      <c r="A30" s="148" t="s">
        <v>57</v>
      </c>
      <c r="B30" s="147"/>
      <c r="C30" s="147"/>
      <c r="D30" s="147"/>
      <c r="E30" s="147"/>
      <c r="F30" s="147"/>
      <c r="G30" s="146"/>
      <c r="H30" s="146"/>
      <c r="I30" s="145"/>
      <c r="J30" s="147">
        <v>469</v>
      </c>
      <c r="K30" s="147">
        <v>5</v>
      </c>
      <c r="L30" s="147">
        <v>85</v>
      </c>
      <c r="M30" s="147">
        <v>20</v>
      </c>
      <c r="N30" s="147">
        <v>579</v>
      </c>
      <c r="O30" s="146">
        <v>4.3</v>
      </c>
      <c r="P30" s="146">
        <v>8.6999999999999993</v>
      </c>
      <c r="Q30" s="145">
        <v>10</v>
      </c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</row>
    <row r="31" spans="1:100" s="138" customFormat="1" ht="14.1" customHeight="1">
      <c r="A31" s="148" t="s">
        <v>56</v>
      </c>
      <c r="B31" s="147"/>
      <c r="C31" s="147"/>
      <c r="D31" s="147"/>
      <c r="E31" s="147"/>
      <c r="F31" s="147"/>
      <c r="G31" s="146"/>
      <c r="H31" s="146"/>
      <c r="I31" s="145"/>
      <c r="J31" s="147">
        <v>442</v>
      </c>
      <c r="K31" s="147">
        <v>9</v>
      </c>
      <c r="L31" s="147">
        <v>72</v>
      </c>
      <c r="M31" s="147">
        <v>13</v>
      </c>
      <c r="N31" s="147">
        <v>536</v>
      </c>
      <c r="O31" s="146">
        <v>4.0999999999999996</v>
      </c>
      <c r="P31" s="146">
        <v>8.1</v>
      </c>
      <c r="Q31" s="145">
        <v>13</v>
      </c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</row>
    <row r="32" spans="1:100" s="138" customFormat="1" ht="14.1" customHeight="1">
      <c r="A32" s="148" t="s">
        <v>55</v>
      </c>
      <c r="B32" s="147"/>
      <c r="C32" s="147"/>
      <c r="D32" s="147"/>
      <c r="E32" s="147"/>
      <c r="F32" s="147"/>
      <c r="G32" s="146"/>
      <c r="H32" s="146"/>
      <c r="I32" s="145"/>
      <c r="J32" s="147">
        <v>432</v>
      </c>
      <c r="K32" s="147">
        <v>10</v>
      </c>
      <c r="L32" s="147">
        <v>94</v>
      </c>
      <c r="M32" s="147">
        <v>14</v>
      </c>
      <c r="N32" s="147">
        <v>550</v>
      </c>
      <c r="O32" s="146">
        <v>4.4000000000000004</v>
      </c>
      <c r="P32" s="146">
        <v>8.3000000000000007</v>
      </c>
      <c r="Q32" s="145">
        <v>9</v>
      </c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</row>
    <row r="33" spans="1:52" s="138" customFormat="1" ht="14.1" customHeight="1">
      <c r="A33" s="152" t="s">
        <v>54</v>
      </c>
      <c r="B33" s="151"/>
      <c r="C33" s="151"/>
      <c r="D33" s="151"/>
      <c r="E33" s="151"/>
      <c r="F33" s="151"/>
      <c r="G33" s="150"/>
      <c r="H33" s="150"/>
      <c r="I33" s="149"/>
      <c r="J33" s="151">
        <v>69</v>
      </c>
      <c r="K33" s="151">
        <v>3</v>
      </c>
      <c r="L33" s="151">
        <v>15</v>
      </c>
      <c r="M33" s="151">
        <v>6</v>
      </c>
      <c r="N33" s="151">
        <v>93</v>
      </c>
      <c r="O33" s="150">
        <v>9.6999999999999993</v>
      </c>
      <c r="P33" s="150">
        <v>1.4</v>
      </c>
      <c r="Q33" s="149">
        <v>0</v>
      </c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</row>
    <row r="34" spans="1:52" s="138" customFormat="1" ht="14.1" customHeight="1">
      <c r="A34" s="148" t="s">
        <v>53</v>
      </c>
      <c r="B34" s="147"/>
      <c r="C34" s="147"/>
      <c r="D34" s="147"/>
      <c r="E34" s="147"/>
      <c r="F34" s="147"/>
      <c r="G34" s="146"/>
      <c r="H34" s="146"/>
      <c r="I34" s="145"/>
      <c r="J34" s="147">
        <v>60</v>
      </c>
      <c r="K34" s="147">
        <v>0</v>
      </c>
      <c r="L34" s="147">
        <v>11</v>
      </c>
      <c r="M34" s="147">
        <v>4</v>
      </c>
      <c r="N34" s="147">
        <v>75</v>
      </c>
      <c r="O34" s="146">
        <v>5.3</v>
      </c>
      <c r="P34" s="146">
        <v>1.1000000000000001</v>
      </c>
      <c r="Q34" s="145">
        <v>5</v>
      </c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</row>
    <row r="35" spans="1:52" s="138" customFormat="1" ht="14.1" customHeight="1">
      <c r="A35" s="148" t="s">
        <v>52</v>
      </c>
      <c r="B35" s="147"/>
      <c r="C35" s="147"/>
      <c r="D35" s="147"/>
      <c r="E35" s="147"/>
      <c r="F35" s="147"/>
      <c r="G35" s="146"/>
      <c r="H35" s="146"/>
      <c r="I35" s="145"/>
      <c r="J35" s="147">
        <v>90</v>
      </c>
      <c r="K35" s="147">
        <v>2</v>
      </c>
      <c r="L35" s="147">
        <v>20</v>
      </c>
      <c r="M35" s="147">
        <v>1</v>
      </c>
      <c r="N35" s="147">
        <v>113</v>
      </c>
      <c r="O35" s="146">
        <v>2.7</v>
      </c>
      <c r="P35" s="146">
        <v>1.7</v>
      </c>
      <c r="Q35" s="145">
        <v>4</v>
      </c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</row>
    <row r="36" spans="1:52" s="138" customFormat="1" ht="14.1" customHeight="1">
      <c r="A36" s="148" t="s">
        <v>51</v>
      </c>
      <c r="B36" s="147"/>
      <c r="C36" s="147"/>
      <c r="D36" s="147"/>
      <c r="E36" s="147"/>
      <c r="F36" s="147"/>
      <c r="G36" s="146"/>
      <c r="H36" s="146"/>
      <c r="I36" s="145"/>
      <c r="J36" s="147">
        <v>85</v>
      </c>
      <c r="K36" s="147">
        <v>1</v>
      </c>
      <c r="L36" s="147">
        <v>14</v>
      </c>
      <c r="M36" s="147">
        <v>3</v>
      </c>
      <c r="N36" s="147">
        <v>103</v>
      </c>
      <c r="O36" s="146">
        <v>3.9</v>
      </c>
      <c r="P36" s="146">
        <v>1.6</v>
      </c>
      <c r="Q36" s="145">
        <v>0</v>
      </c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</row>
    <row r="37" spans="1:52" s="138" customFormat="1" ht="14.1" customHeight="1">
      <c r="A37" s="148" t="s">
        <v>50</v>
      </c>
      <c r="B37" s="147"/>
      <c r="C37" s="147"/>
      <c r="D37" s="147"/>
      <c r="E37" s="147"/>
      <c r="F37" s="147"/>
      <c r="G37" s="146"/>
      <c r="H37" s="146"/>
      <c r="I37" s="145"/>
      <c r="J37" s="147">
        <v>98</v>
      </c>
      <c r="K37" s="147">
        <v>2</v>
      </c>
      <c r="L37" s="147">
        <v>17</v>
      </c>
      <c r="M37" s="147">
        <v>3</v>
      </c>
      <c r="N37" s="147">
        <v>120</v>
      </c>
      <c r="O37" s="146">
        <v>4.2</v>
      </c>
      <c r="P37" s="146">
        <v>1.8</v>
      </c>
      <c r="Q37" s="145">
        <v>3</v>
      </c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</row>
    <row r="38" spans="1:52" s="138" customFormat="1" ht="14.1" customHeight="1">
      <c r="A38" s="148" t="s">
        <v>49</v>
      </c>
      <c r="B38" s="147"/>
      <c r="C38" s="147"/>
      <c r="D38" s="147"/>
      <c r="E38" s="147"/>
      <c r="F38" s="147"/>
      <c r="G38" s="146"/>
      <c r="H38" s="146"/>
      <c r="I38" s="145"/>
      <c r="J38" s="147">
        <v>71</v>
      </c>
      <c r="K38" s="147">
        <v>1</v>
      </c>
      <c r="L38" s="147">
        <v>9</v>
      </c>
      <c r="M38" s="147">
        <v>2</v>
      </c>
      <c r="N38" s="147">
        <v>83</v>
      </c>
      <c r="O38" s="146">
        <v>3.6</v>
      </c>
      <c r="P38" s="146">
        <v>1.3</v>
      </c>
      <c r="Q38" s="145">
        <v>1</v>
      </c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</row>
    <row r="39" spans="1:52" s="138" customFormat="1" ht="14.1" customHeight="1">
      <c r="A39" s="144" t="s">
        <v>122</v>
      </c>
      <c r="B39" s="143"/>
      <c r="C39" s="143"/>
      <c r="D39" s="143"/>
      <c r="E39" s="143"/>
      <c r="F39" s="143"/>
      <c r="G39" s="142"/>
      <c r="H39" s="142"/>
      <c r="I39" s="141"/>
      <c r="J39" s="143">
        <v>473</v>
      </c>
      <c r="K39" s="143">
        <v>9</v>
      </c>
      <c r="L39" s="143">
        <v>86</v>
      </c>
      <c r="M39" s="143">
        <v>19</v>
      </c>
      <c r="N39" s="143">
        <v>587</v>
      </c>
      <c r="O39" s="142">
        <v>4.8</v>
      </c>
      <c r="P39" s="142">
        <v>8.8000000000000007</v>
      </c>
      <c r="Q39" s="141">
        <v>13</v>
      </c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</row>
    <row r="40" spans="1:52" s="138" customFormat="1" ht="14.1" customHeight="1">
      <c r="A40" s="152" t="s">
        <v>48</v>
      </c>
      <c r="B40" s="151"/>
      <c r="C40" s="151"/>
      <c r="D40" s="151"/>
      <c r="E40" s="151"/>
      <c r="F40" s="151"/>
      <c r="G40" s="150"/>
      <c r="H40" s="150"/>
      <c r="I40" s="149"/>
      <c r="J40" s="151">
        <v>78</v>
      </c>
      <c r="K40" s="151">
        <v>1</v>
      </c>
      <c r="L40" s="151">
        <v>9</v>
      </c>
      <c r="M40" s="151">
        <v>0</v>
      </c>
      <c r="N40" s="151">
        <v>88</v>
      </c>
      <c r="O40" s="150">
        <v>1.1000000000000001</v>
      </c>
      <c r="P40" s="150">
        <v>1.3</v>
      </c>
      <c r="Q40" s="149">
        <v>5</v>
      </c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</row>
    <row r="41" spans="1:52" s="138" customFormat="1" ht="14.1" customHeight="1">
      <c r="A41" s="148" t="s">
        <v>47</v>
      </c>
      <c r="B41" s="147"/>
      <c r="C41" s="147"/>
      <c r="D41" s="147"/>
      <c r="E41" s="147"/>
      <c r="F41" s="147"/>
      <c r="G41" s="146"/>
      <c r="H41" s="146"/>
      <c r="I41" s="145"/>
      <c r="J41" s="147">
        <v>95</v>
      </c>
      <c r="K41" s="147">
        <v>3</v>
      </c>
      <c r="L41" s="147">
        <v>6</v>
      </c>
      <c r="M41" s="147">
        <v>2</v>
      </c>
      <c r="N41" s="147">
        <v>106</v>
      </c>
      <c r="O41" s="146">
        <v>4.7</v>
      </c>
      <c r="P41" s="146">
        <v>1.6</v>
      </c>
      <c r="Q41" s="145">
        <v>4</v>
      </c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</row>
    <row r="42" spans="1:52" s="138" customFormat="1" ht="14.1" customHeight="1">
      <c r="A42" s="148" t="s">
        <v>46</v>
      </c>
      <c r="B42" s="147"/>
      <c r="C42" s="147"/>
      <c r="D42" s="147"/>
      <c r="E42" s="147"/>
      <c r="F42" s="147"/>
      <c r="G42" s="146"/>
      <c r="H42" s="146"/>
      <c r="I42" s="145"/>
      <c r="J42" s="147">
        <v>81</v>
      </c>
      <c r="K42" s="147">
        <v>1</v>
      </c>
      <c r="L42" s="147">
        <v>9</v>
      </c>
      <c r="M42" s="147">
        <v>1</v>
      </c>
      <c r="N42" s="147">
        <v>92</v>
      </c>
      <c r="O42" s="146">
        <v>2.2000000000000002</v>
      </c>
      <c r="P42" s="146">
        <v>1.4</v>
      </c>
      <c r="Q42" s="145">
        <v>2</v>
      </c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</row>
    <row r="43" spans="1:52" s="138" customFormat="1" ht="14.1" customHeight="1">
      <c r="A43" s="148" t="s">
        <v>45</v>
      </c>
      <c r="B43" s="147"/>
      <c r="C43" s="147"/>
      <c r="D43" s="147"/>
      <c r="E43" s="147"/>
      <c r="F43" s="147"/>
      <c r="G43" s="146"/>
      <c r="H43" s="146"/>
      <c r="I43" s="145"/>
      <c r="J43" s="147">
        <v>57</v>
      </c>
      <c r="K43" s="147">
        <v>2</v>
      </c>
      <c r="L43" s="147">
        <v>16</v>
      </c>
      <c r="M43" s="147">
        <v>2</v>
      </c>
      <c r="N43" s="147">
        <v>77</v>
      </c>
      <c r="O43" s="146">
        <v>5.2</v>
      </c>
      <c r="P43" s="146">
        <v>1.2</v>
      </c>
      <c r="Q43" s="145">
        <v>6</v>
      </c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</row>
    <row r="44" spans="1:52" s="138" customFormat="1" ht="14.1" customHeight="1">
      <c r="A44" s="148" t="s">
        <v>44</v>
      </c>
      <c r="B44" s="147"/>
      <c r="C44" s="147"/>
      <c r="D44" s="147"/>
      <c r="E44" s="147"/>
      <c r="F44" s="147"/>
      <c r="G44" s="146"/>
      <c r="H44" s="146"/>
      <c r="I44" s="145"/>
      <c r="J44" s="147">
        <v>79</v>
      </c>
      <c r="K44" s="147">
        <v>1</v>
      </c>
      <c r="L44" s="147">
        <v>6</v>
      </c>
      <c r="M44" s="147">
        <v>0</v>
      </c>
      <c r="N44" s="147">
        <v>86</v>
      </c>
      <c r="O44" s="146">
        <v>1.2</v>
      </c>
      <c r="P44" s="146">
        <v>1.3</v>
      </c>
      <c r="Q44" s="145">
        <v>4</v>
      </c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</row>
    <row r="45" spans="1:52" s="138" customFormat="1" ht="14.1" customHeight="1">
      <c r="A45" s="148" t="s">
        <v>43</v>
      </c>
      <c r="B45" s="147"/>
      <c r="C45" s="147"/>
      <c r="D45" s="147"/>
      <c r="E45" s="147"/>
      <c r="F45" s="147"/>
      <c r="G45" s="146"/>
      <c r="H45" s="146"/>
      <c r="I45" s="145"/>
      <c r="J45" s="147">
        <v>70</v>
      </c>
      <c r="K45" s="147">
        <v>0</v>
      </c>
      <c r="L45" s="147">
        <v>5</v>
      </c>
      <c r="M45" s="147">
        <v>1</v>
      </c>
      <c r="N45" s="147">
        <v>76</v>
      </c>
      <c r="O45" s="146">
        <v>1.3</v>
      </c>
      <c r="P45" s="146">
        <v>1.1000000000000001</v>
      </c>
      <c r="Q45" s="145">
        <v>3</v>
      </c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</row>
    <row r="46" spans="1:52" s="138" customFormat="1" ht="14.1" customHeight="1">
      <c r="A46" s="144" t="s">
        <v>122</v>
      </c>
      <c r="B46" s="143"/>
      <c r="C46" s="143"/>
      <c r="D46" s="143"/>
      <c r="E46" s="143"/>
      <c r="F46" s="143"/>
      <c r="G46" s="142"/>
      <c r="H46" s="142"/>
      <c r="I46" s="141"/>
      <c r="J46" s="143">
        <v>460</v>
      </c>
      <c r="K46" s="143">
        <v>8</v>
      </c>
      <c r="L46" s="143">
        <v>51</v>
      </c>
      <c r="M46" s="143">
        <v>6</v>
      </c>
      <c r="N46" s="143">
        <v>525</v>
      </c>
      <c r="O46" s="142">
        <v>2.7</v>
      </c>
      <c r="P46" s="142">
        <v>7.9</v>
      </c>
      <c r="Q46" s="141">
        <v>24</v>
      </c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</row>
    <row r="47" spans="1:52" s="138" customFormat="1" ht="14.1" customHeight="1">
      <c r="A47" s="144" t="s">
        <v>121</v>
      </c>
      <c r="B47" s="143"/>
      <c r="C47" s="143"/>
      <c r="D47" s="143"/>
      <c r="E47" s="143"/>
      <c r="F47" s="143"/>
      <c r="G47" s="142"/>
      <c r="H47" s="142"/>
      <c r="I47" s="141"/>
      <c r="J47" s="143">
        <v>5447</v>
      </c>
      <c r="K47" s="143">
        <v>107</v>
      </c>
      <c r="L47" s="143">
        <v>884</v>
      </c>
      <c r="M47" s="143">
        <v>200</v>
      </c>
      <c r="N47" s="143">
        <v>6638</v>
      </c>
      <c r="O47" s="142">
        <v>4.5999999999999996</v>
      </c>
      <c r="P47" s="142">
        <v>100</v>
      </c>
      <c r="Q47" s="141">
        <v>158</v>
      </c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</row>
    <row r="48" spans="1:52" s="138" customFormat="1" ht="14.1" customHeight="1">
      <c r="A48" s="140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</row>
    <row r="49" spans="1:52" s="138" customFormat="1" ht="14.1" customHeight="1">
      <c r="A49" s="140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</row>
    <row r="50" spans="1:52" s="138" customFormat="1" ht="14.1" customHeight="1">
      <c r="A50" s="140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</row>
    <row r="51" spans="1:52" s="138" customFormat="1" ht="14.1" customHeight="1">
      <c r="A51" s="140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</row>
    <row r="52" spans="1:52" s="138" customFormat="1" ht="14.1" customHeight="1">
      <c r="A52" s="140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</row>
    <row r="53" spans="1:52" s="138" customFormat="1" ht="14.1" customHeight="1">
      <c r="A53" s="140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</row>
    <row r="54" spans="1:52" s="138" customFormat="1" ht="14.1" customHeight="1">
      <c r="A54" s="140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</row>
    <row r="55" spans="1:52" s="138" customFormat="1" ht="14.1" customHeight="1">
      <c r="A55" s="140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</row>
    <row r="56" spans="1:52" s="138" customFormat="1" ht="14.1" customHeight="1">
      <c r="A56" s="140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</row>
    <row r="57" spans="1:52" s="138" customFormat="1" ht="14.1" customHeight="1">
      <c r="A57" s="140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</row>
    <row r="58" spans="1:52" s="138" customFormat="1" ht="14.1" customHeight="1">
      <c r="A58" s="140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</row>
    <row r="59" spans="1:52" s="138" customFormat="1" ht="14.1" customHeight="1">
      <c r="A59" s="140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</row>
    <row r="60" spans="1:52" s="138" customFormat="1" ht="14.1" customHeight="1">
      <c r="A60" s="140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</row>
    <row r="61" spans="1:52" s="138" customFormat="1" ht="14.1" customHeight="1">
      <c r="A61" s="140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</row>
    <row r="62" spans="1:52" s="138" customFormat="1" ht="14.1" customHeight="1">
      <c r="A62" s="140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</row>
    <row r="63" spans="1:52" s="138" customFormat="1" ht="14.1" customHeight="1">
      <c r="A63" s="140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</row>
    <row r="64" spans="1:52" s="138" customFormat="1" ht="14.1" customHeight="1">
      <c r="A64" s="140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</row>
    <row r="65" spans="1:52" s="138" customFormat="1" ht="14.1" customHeight="1">
      <c r="A65" s="140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</row>
    <row r="66" spans="1:52" s="138" customFormat="1" ht="14.1" customHeight="1">
      <c r="A66" s="140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</row>
    <row r="67" spans="1:52" s="138" customFormat="1" ht="14.1" customHeight="1">
      <c r="A67" s="140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</row>
    <row r="68" spans="1:52" s="138" customFormat="1" ht="14.1" customHeight="1">
      <c r="A68" s="140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</row>
    <row r="69" spans="1:52" s="138" customFormat="1" ht="14.1" customHeight="1">
      <c r="A69" s="140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</row>
    <row r="70" spans="1:52" s="138" customFormat="1" ht="14.1" customHeight="1">
      <c r="A70" s="140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</row>
    <row r="71" spans="1:52" s="138" customFormat="1" ht="14.1" customHeight="1">
      <c r="A71" s="140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</row>
    <row r="72" spans="1:52" s="138" customFormat="1" ht="14.1" customHeight="1">
      <c r="A72" s="140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</row>
    <row r="73" spans="1:52" s="138" customFormat="1" ht="14.1" customHeight="1">
      <c r="A73" s="140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</row>
    <row r="74" spans="1:52" s="138" customFormat="1" ht="14.1" customHeight="1">
      <c r="A74" s="140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</row>
    <row r="75" spans="1:52" s="138" customFormat="1" ht="14.1" customHeight="1">
      <c r="A75" s="140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</row>
    <row r="76" spans="1:52" s="138" customFormat="1" ht="14.1" customHeight="1">
      <c r="A76" s="140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</row>
    <row r="77" spans="1:52" s="138" customFormat="1" ht="14.1" customHeight="1">
      <c r="A77" s="140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</row>
    <row r="78" spans="1:52" s="138" customFormat="1" ht="14.1" customHeight="1">
      <c r="A78" s="140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</row>
    <row r="79" spans="1:52" s="138" customFormat="1" ht="14.1" customHeight="1">
      <c r="A79" s="140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</row>
    <row r="80" spans="1:52" s="138" customFormat="1" ht="14.1" customHeight="1">
      <c r="A80" s="140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</row>
    <row r="81" spans="1:52" s="138" customFormat="1" ht="14.1" customHeight="1">
      <c r="A81" s="140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</row>
    <row r="82" spans="1:52" s="138" customFormat="1" ht="14.1" customHeight="1">
      <c r="A82" s="140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</row>
    <row r="83" spans="1:52" s="138" customFormat="1" ht="14.1" customHeight="1">
      <c r="A83" s="140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</row>
    <row r="84" spans="1:52" s="138" customFormat="1" ht="14.1" customHeight="1">
      <c r="A84" s="140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</row>
    <row r="85" spans="1:52" s="138" customFormat="1" ht="14.1" customHeight="1">
      <c r="A85" s="140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</row>
    <row r="86" spans="1:52" s="138" customFormat="1" ht="14.1" customHeight="1">
      <c r="A86" s="140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</row>
    <row r="87" spans="1:52" s="138" customFormat="1" ht="14.1" customHeight="1">
      <c r="A87" s="140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</row>
    <row r="88" spans="1:52" s="138" customFormat="1" ht="14.1" customHeight="1">
      <c r="A88" s="140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</row>
    <row r="89" spans="1:52" s="138" customFormat="1" ht="14.1" customHeight="1">
      <c r="A89" s="140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</row>
    <row r="90" spans="1:52" s="138" customFormat="1" ht="14.1" customHeight="1">
      <c r="A90" s="140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</row>
    <row r="91" spans="1:52" s="138" customFormat="1" ht="14.1" customHeight="1">
      <c r="A91" s="140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</row>
    <row r="92" spans="1:52" s="138" customFormat="1" ht="14.1" customHeight="1">
      <c r="A92" s="140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</row>
    <row r="93" spans="1:52" s="138" customFormat="1" ht="14.1" customHeight="1">
      <c r="A93" s="140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</row>
    <row r="94" spans="1:52" s="138" customFormat="1" ht="14.1" customHeight="1">
      <c r="A94" s="140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</row>
    <row r="95" spans="1:52" s="138" customFormat="1" ht="14.1" customHeight="1">
      <c r="A95" s="140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</row>
    <row r="96" spans="1:52" s="138" customFormat="1" ht="14.1" customHeight="1">
      <c r="A96" s="140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</row>
    <row r="97" spans="1:52" s="138" customFormat="1" ht="14.1" customHeight="1">
      <c r="A97" s="140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</row>
    <row r="98" spans="1:52" s="138" customFormat="1" ht="14.1" customHeight="1">
      <c r="A98" s="140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</row>
    <row r="99" spans="1:52" s="138" customFormat="1" ht="14.1" customHeight="1">
      <c r="A99" s="140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</row>
    <row r="100" spans="1:52" s="138" customFormat="1" ht="14.1" customHeight="1">
      <c r="A100" s="140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</row>
    <row r="101" spans="1:52" s="138" customFormat="1" ht="14.1" customHeight="1">
      <c r="A101" s="140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</row>
    <row r="102" spans="1:52" s="138" customFormat="1" ht="14.1" customHeight="1">
      <c r="A102" s="140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</row>
    <row r="103" spans="1:52" s="138" customFormat="1" ht="14.1" customHeight="1">
      <c r="A103" s="140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</row>
    <row r="104" spans="1:52" s="138" customFormat="1" ht="14.1" customHeight="1">
      <c r="A104" s="140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</row>
    <row r="105" spans="1:52" s="138" customFormat="1" ht="14.1" customHeight="1">
      <c r="A105" s="140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</row>
    <row r="106" spans="1:52" s="138" customFormat="1" ht="14.1" customHeight="1">
      <c r="A106" s="140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</row>
    <row r="107" spans="1:52" s="138" customFormat="1" ht="14.1" customHeight="1">
      <c r="A107" s="140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</row>
    <row r="108" spans="1:52" s="138" customFormat="1" ht="14.1" customHeight="1">
      <c r="A108" s="140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</row>
    <row r="109" spans="1:52" s="138" customFormat="1" ht="14.1" customHeight="1">
      <c r="A109" s="140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</row>
    <row r="110" spans="1:52" s="138" customFormat="1" ht="14.1" customHeight="1">
      <c r="A110" s="140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</row>
    <row r="111" spans="1:52" s="138" customFormat="1" ht="14.1" customHeight="1">
      <c r="A111" s="140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</row>
    <row r="112" spans="1:52" s="138" customFormat="1" ht="14.1" customHeight="1">
      <c r="A112" s="140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</row>
    <row r="113" spans="1:52" s="138" customFormat="1" ht="14.1" customHeight="1">
      <c r="A113" s="140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</row>
    <row r="114" spans="1:52" s="138" customFormat="1" ht="14.1" customHeight="1">
      <c r="A114" s="140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</row>
    <row r="115" spans="1:52" s="138" customFormat="1" ht="14.1" customHeight="1">
      <c r="A115" s="140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</row>
    <row r="116" spans="1:52" s="138" customFormat="1" ht="14.1" customHeight="1">
      <c r="A116" s="140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</row>
    <row r="117" spans="1:52" s="138" customFormat="1" ht="14.1" customHeight="1">
      <c r="A117" s="140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</row>
    <row r="118" spans="1:52" s="138" customFormat="1" ht="14.1" customHeight="1">
      <c r="A118" s="140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</row>
    <row r="119" spans="1:52" s="138" customFormat="1" ht="14.1" customHeight="1">
      <c r="A119" s="140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</row>
    <row r="120" spans="1:52" s="138" customFormat="1" ht="14.1" customHeight="1">
      <c r="A120" s="140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</row>
    <row r="121" spans="1:52" s="138" customFormat="1" ht="14.1" customHeight="1">
      <c r="A121" s="140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</row>
    <row r="122" spans="1:52" s="138" customFormat="1" ht="14.1" customHeight="1">
      <c r="A122" s="140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</row>
    <row r="123" spans="1:52" s="138" customFormat="1" ht="14.1" customHeight="1">
      <c r="A123" s="140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</row>
    <row r="124" spans="1:52" s="138" customFormat="1" ht="14.1" customHeight="1">
      <c r="A124" s="140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</row>
    <row r="125" spans="1:52" s="138" customFormat="1" ht="14.1" customHeight="1">
      <c r="A125" s="140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</row>
    <row r="126" spans="1:52" s="138" customFormat="1" ht="14.1" customHeight="1">
      <c r="A126" s="140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</row>
    <row r="127" spans="1:52" s="138" customFormat="1" ht="14.1" customHeight="1">
      <c r="A127" s="140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</row>
    <row r="128" spans="1:52" s="138" customFormat="1" ht="14.1" customHeight="1">
      <c r="A128" s="140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</row>
    <row r="129" spans="1:52" s="138" customFormat="1" ht="14.1" customHeight="1">
      <c r="A129" s="140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</row>
    <row r="130" spans="1:52" s="138" customFormat="1" ht="14.1" customHeight="1">
      <c r="A130" s="140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</row>
    <row r="131" spans="1:52" s="138" customFormat="1" ht="14.1" customHeight="1">
      <c r="A131" s="140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</row>
    <row r="132" spans="1:52" s="138" customFormat="1" ht="14.1" customHeight="1">
      <c r="A132" s="140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</row>
    <row r="133" spans="1:52" s="138" customFormat="1" ht="14.1" customHeight="1">
      <c r="A133" s="140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</row>
    <row r="134" spans="1:52" s="138" customFormat="1" ht="14.1" customHeight="1">
      <c r="A134" s="140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</row>
    <row r="135" spans="1:52" s="138" customFormat="1" ht="14.1" customHeight="1">
      <c r="A135" s="140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</row>
    <row r="136" spans="1:52" s="138" customFormat="1" ht="14.1" customHeight="1">
      <c r="A136" s="140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</row>
    <row r="137" spans="1:52" s="138" customFormat="1" ht="14.1" customHeight="1">
      <c r="A137" s="140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</row>
    <row r="138" spans="1:52" s="138" customFormat="1" ht="14.1" customHeight="1">
      <c r="A138" s="140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</row>
    <row r="139" spans="1:52" s="138" customFormat="1" ht="14.1" customHeight="1">
      <c r="A139" s="140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</row>
    <row r="140" spans="1:52" s="138" customFormat="1" ht="14.1" customHeight="1">
      <c r="A140" s="140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</row>
    <row r="141" spans="1:52" s="138" customFormat="1" ht="14.1" customHeight="1">
      <c r="A141" s="140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</row>
    <row r="142" spans="1:52" s="138" customFormat="1" ht="14.1" customHeight="1">
      <c r="A142" s="140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</row>
    <row r="143" spans="1:52" s="138" customFormat="1" ht="14.1" customHeight="1">
      <c r="A143" s="140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</row>
    <row r="144" spans="1:52" s="138" customFormat="1" ht="14.1" customHeight="1">
      <c r="A144" s="140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</row>
    <row r="145" spans="1:52" s="138" customFormat="1" ht="14.1" customHeight="1">
      <c r="A145" s="140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</row>
    <row r="146" spans="1:52" s="138" customFormat="1" ht="14.1" customHeight="1">
      <c r="A146" s="140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</row>
    <row r="147" spans="1:52" s="138" customFormat="1" ht="14.1" customHeight="1">
      <c r="A147" s="140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</row>
    <row r="148" spans="1:52" s="138" customFormat="1" ht="14.1" customHeight="1">
      <c r="A148" s="140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</row>
    <row r="149" spans="1:52" s="138" customFormat="1" ht="14.1" customHeight="1">
      <c r="A149" s="140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</row>
    <row r="150" spans="1:52" s="138" customFormat="1" ht="14.1" customHeight="1">
      <c r="A150" s="140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</row>
    <row r="151" spans="1:52" s="138" customFormat="1" ht="14.1" customHeight="1">
      <c r="A151" s="140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</row>
    <row r="152" spans="1:52" s="138" customFormat="1" ht="14.1" customHeight="1">
      <c r="A152" s="140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</row>
    <row r="153" spans="1:52" s="138" customFormat="1" ht="14.1" customHeight="1">
      <c r="A153" s="140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</row>
    <row r="154" spans="1:52" s="138" customFormat="1" ht="14.1" customHeight="1">
      <c r="A154" s="140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</row>
    <row r="155" spans="1:52" s="138" customFormat="1" ht="14.1" customHeight="1">
      <c r="A155" s="140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</row>
    <row r="156" spans="1:52" s="138" customFormat="1" ht="14.1" customHeight="1">
      <c r="A156" s="140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</row>
    <row r="157" spans="1:52" s="138" customFormat="1" ht="14.1" customHeight="1">
      <c r="A157" s="140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</row>
    <row r="158" spans="1:52" s="138" customFormat="1" ht="14.1" customHeight="1">
      <c r="A158" s="140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</row>
    <row r="159" spans="1:52" s="138" customFormat="1" ht="14.1" customHeight="1">
      <c r="A159" s="140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</row>
    <row r="160" spans="1:52" s="138" customFormat="1" ht="14.1" customHeight="1">
      <c r="A160" s="140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</row>
    <row r="161" spans="1:52" s="138" customFormat="1" ht="14.1" customHeight="1">
      <c r="A161" s="140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</row>
    <row r="162" spans="1:52" s="138" customFormat="1" ht="14.1" customHeight="1">
      <c r="A162" s="140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</row>
    <row r="163" spans="1:52" s="138" customFormat="1" ht="14.1" customHeight="1">
      <c r="A163" s="140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</row>
    <row r="164" spans="1:52" s="138" customFormat="1" ht="14.1" customHeight="1">
      <c r="A164" s="140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</row>
    <row r="165" spans="1:52" s="138" customFormat="1" ht="14.1" customHeight="1">
      <c r="A165" s="140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</row>
    <row r="166" spans="1:52" s="138" customFormat="1" ht="14.1" customHeight="1">
      <c r="A166" s="140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</row>
    <row r="167" spans="1:52" s="138" customFormat="1" ht="14.1" customHeight="1">
      <c r="A167" s="140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</row>
    <row r="168" spans="1:52" s="138" customFormat="1" ht="14.1" customHeight="1">
      <c r="A168" s="140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</row>
    <row r="169" spans="1:52" s="138" customFormat="1" ht="14.1" customHeight="1">
      <c r="A169" s="140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</row>
    <row r="170" spans="1:52" s="138" customFormat="1" ht="14.1" customHeight="1">
      <c r="A170" s="140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</row>
    <row r="171" spans="1:52" s="138" customFormat="1" ht="14.1" customHeight="1">
      <c r="A171" s="140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</row>
    <row r="172" spans="1:52" s="138" customFormat="1" ht="14.1" customHeight="1">
      <c r="A172" s="140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</row>
    <row r="173" spans="1:52" s="138" customFormat="1" ht="14.1" customHeight="1">
      <c r="A173" s="140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</row>
    <row r="174" spans="1:52" s="138" customFormat="1" ht="14.1" customHeight="1">
      <c r="A174" s="140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</row>
    <row r="175" spans="1:52" s="138" customFormat="1" ht="14.1" customHeight="1">
      <c r="A175" s="140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</row>
    <row r="176" spans="1:52" s="138" customFormat="1" ht="14.1" customHeight="1">
      <c r="A176" s="140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</row>
    <row r="177" spans="1:52" s="138" customFormat="1" ht="14.1" customHeight="1">
      <c r="A177" s="140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</row>
    <row r="178" spans="1:52" s="138" customFormat="1" ht="14.1" customHeight="1">
      <c r="A178" s="140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</row>
    <row r="179" spans="1:52" s="138" customFormat="1" ht="14.1" customHeight="1">
      <c r="A179" s="140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</row>
    <row r="180" spans="1:52" s="138" customFormat="1" ht="14.1" customHeight="1">
      <c r="A180" s="140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</row>
    <row r="181" spans="1:52" s="138" customFormat="1" ht="14.1" customHeight="1">
      <c r="A181" s="140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</row>
    <row r="182" spans="1:52" s="138" customFormat="1" ht="14.1" customHeight="1">
      <c r="A182" s="140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</row>
    <row r="183" spans="1:52" s="138" customFormat="1" ht="14.1" customHeight="1">
      <c r="A183" s="140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</row>
    <row r="184" spans="1:52" s="138" customFormat="1" ht="14.1" customHeight="1">
      <c r="A184" s="140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</row>
    <row r="185" spans="1:52" s="138" customFormat="1" ht="14.1" customHeight="1">
      <c r="A185" s="140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</row>
    <row r="186" spans="1:52" s="138" customFormat="1" ht="14.1" customHeight="1">
      <c r="A186" s="140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</row>
    <row r="187" spans="1:52" s="138" customFormat="1" ht="14.1" customHeight="1">
      <c r="A187" s="140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</row>
    <row r="188" spans="1:52" s="138" customFormat="1" ht="14.1" customHeight="1">
      <c r="A188" s="140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</row>
    <row r="189" spans="1:52" s="138" customFormat="1" ht="14.1" customHeight="1">
      <c r="A189" s="140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</row>
    <row r="190" spans="1:52" s="138" customFormat="1" ht="14.1" customHeight="1">
      <c r="A190" s="140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</row>
    <row r="191" spans="1:52" s="138" customFormat="1" ht="14.1" customHeight="1">
      <c r="A191" s="140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</row>
    <row r="192" spans="1:52" s="138" customFormat="1" ht="14.1" customHeight="1">
      <c r="A192" s="140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</row>
    <row r="193" spans="1:52" s="138" customFormat="1" ht="14.1" customHeight="1">
      <c r="A193" s="140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</row>
    <row r="194" spans="1:52" s="138" customFormat="1" ht="14.1" customHeight="1">
      <c r="A194" s="140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</row>
    <row r="195" spans="1:52" s="138" customFormat="1" ht="14.1" customHeight="1">
      <c r="A195" s="140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</row>
    <row r="196" spans="1:52" s="138" customFormat="1" ht="14.1" customHeight="1">
      <c r="A196" s="140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</row>
    <row r="197" spans="1:52" s="138" customFormat="1" ht="14.1" customHeight="1">
      <c r="A197" s="140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</row>
    <row r="198" spans="1:52" s="138" customFormat="1" ht="14.1" customHeight="1">
      <c r="A198" s="140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</row>
    <row r="199" spans="1:52" s="138" customFormat="1" ht="14.1" customHeight="1">
      <c r="A199" s="140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</row>
    <row r="200" spans="1:52" s="138" customFormat="1" ht="14.1" customHeight="1">
      <c r="A200" s="140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</row>
    <row r="201" spans="1:52" s="138" customFormat="1" ht="14.1" customHeight="1">
      <c r="A201" s="140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</row>
    <row r="202" spans="1:52" s="138" customFormat="1" ht="14.1" customHeight="1">
      <c r="A202" s="140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</row>
    <row r="203" spans="1:52" s="138" customFormat="1" ht="14.1" customHeight="1">
      <c r="A203" s="140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</row>
    <row r="204" spans="1:52" s="138" customFormat="1" ht="14.1" customHeight="1">
      <c r="A204" s="140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</row>
    <row r="205" spans="1:52" s="138" customFormat="1" ht="14.1" customHeight="1">
      <c r="A205" s="140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</row>
    <row r="206" spans="1:52" s="138" customFormat="1" ht="14.1" customHeight="1">
      <c r="A206" s="140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</row>
    <row r="207" spans="1:52" s="138" customFormat="1" ht="14.1" customHeight="1">
      <c r="A207" s="140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</row>
    <row r="208" spans="1:52" s="138" customFormat="1" ht="14.1" customHeight="1">
      <c r="A208" s="140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</row>
    <row r="209" spans="1:52" s="138" customFormat="1" ht="14.1" customHeight="1">
      <c r="A209" s="140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</row>
    <row r="210" spans="1:52" s="138" customFormat="1" ht="14.1" customHeight="1">
      <c r="A210" s="140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</row>
    <row r="211" spans="1:52" s="138" customFormat="1" ht="14.1" customHeight="1">
      <c r="A211" s="140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</row>
    <row r="212" spans="1:52" s="138" customFormat="1" ht="14.1" customHeight="1">
      <c r="A212" s="140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</row>
    <row r="213" spans="1:52" s="138" customFormat="1" ht="14.1" customHeight="1">
      <c r="A213" s="140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</row>
    <row r="214" spans="1:52" s="138" customFormat="1" ht="14.1" customHeight="1">
      <c r="A214" s="140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</row>
    <row r="215" spans="1:52" s="138" customFormat="1" ht="14.1" customHeight="1">
      <c r="A215" s="140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</row>
    <row r="216" spans="1:52" s="138" customFormat="1" ht="14.1" customHeight="1">
      <c r="A216" s="140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</row>
    <row r="217" spans="1:52" s="138" customFormat="1" ht="14.1" customHeight="1">
      <c r="A217" s="140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</row>
    <row r="218" spans="1:52" s="138" customFormat="1" ht="14.1" customHeight="1">
      <c r="A218" s="140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</row>
    <row r="219" spans="1:52" s="138" customFormat="1" ht="14.1" customHeight="1">
      <c r="A219" s="140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</row>
    <row r="220" spans="1:52" s="138" customFormat="1" ht="14.1" customHeight="1">
      <c r="A220" s="140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</row>
    <row r="221" spans="1:52" s="138" customFormat="1" ht="14.1" customHeight="1">
      <c r="A221" s="140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</row>
    <row r="222" spans="1:52" s="138" customFormat="1" ht="14.1" customHeight="1">
      <c r="A222" s="140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</row>
    <row r="223" spans="1:52" s="138" customFormat="1" ht="14.1" customHeight="1">
      <c r="A223" s="140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</row>
    <row r="224" spans="1:52" s="138" customFormat="1" ht="14.1" customHeight="1">
      <c r="A224" s="140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</row>
    <row r="225" spans="1:52" s="138" customFormat="1" ht="14.1" customHeight="1">
      <c r="A225" s="140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</row>
    <row r="226" spans="1:52" s="138" customFormat="1" ht="14.1" customHeight="1">
      <c r="A226" s="140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</row>
    <row r="227" spans="1:52" s="138" customFormat="1" ht="14.1" customHeight="1">
      <c r="A227" s="140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</row>
    <row r="228" spans="1:52" s="138" customFormat="1" ht="14.1" customHeight="1">
      <c r="A228" s="140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</row>
    <row r="229" spans="1:52" s="138" customFormat="1" ht="14.1" customHeight="1">
      <c r="A229" s="140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</row>
    <row r="230" spans="1:52" s="138" customFormat="1" ht="14.1" customHeight="1">
      <c r="A230" s="140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</row>
    <row r="231" spans="1:52" s="138" customFormat="1" ht="14.1" customHeight="1">
      <c r="A231" s="140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</row>
    <row r="232" spans="1:52" s="138" customFormat="1" ht="14.1" customHeight="1">
      <c r="A232" s="140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</row>
    <row r="233" spans="1:52" s="138" customFormat="1" ht="14.1" customHeight="1">
      <c r="A233" s="140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</row>
    <row r="234" spans="1:52" s="138" customFormat="1" ht="14.1" customHeight="1">
      <c r="A234" s="140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</row>
    <row r="235" spans="1:52" s="138" customFormat="1" ht="14.1" customHeight="1">
      <c r="A235" s="140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</row>
    <row r="236" spans="1:52" s="138" customFormat="1" ht="14.1" customHeight="1">
      <c r="A236" s="140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</row>
    <row r="237" spans="1:52" s="138" customFormat="1" ht="14.1" customHeight="1">
      <c r="A237" s="140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</row>
    <row r="238" spans="1:52" s="138" customFormat="1" ht="14.1" customHeight="1">
      <c r="A238" s="140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</row>
    <row r="239" spans="1:52" s="138" customFormat="1" ht="14.1" customHeight="1">
      <c r="A239" s="140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</row>
    <row r="240" spans="1:52" s="138" customFormat="1" ht="14.1" customHeight="1">
      <c r="A240" s="140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</row>
    <row r="241" spans="1:52" s="138" customFormat="1" ht="14.1" customHeight="1">
      <c r="A241" s="140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</row>
    <row r="242" spans="1:52" s="138" customFormat="1" ht="14.1" customHeight="1">
      <c r="A242" s="140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</row>
    <row r="243" spans="1:52" s="138" customFormat="1" ht="14.1" customHeight="1">
      <c r="A243" s="140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</row>
    <row r="244" spans="1:52" s="138" customFormat="1" ht="14.1" customHeight="1">
      <c r="A244" s="140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</row>
    <row r="245" spans="1:52" s="138" customFormat="1" ht="14.1" customHeight="1">
      <c r="A245" s="140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</row>
    <row r="246" spans="1:52" s="138" customFormat="1" ht="14.1" customHeight="1">
      <c r="A246" s="140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</row>
    <row r="247" spans="1:52" s="138" customFormat="1" ht="14.1" customHeight="1">
      <c r="A247" s="140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</row>
    <row r="248" spans="1:52" s="138" customFormat="1" ht="14.1" customHeight="1">
      <c r="A248" s="140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</row>
    <row r="249" spans="1:52" s="138" customFormat="1" ht="14.1" customHeight="1">
      <c r="A249" s="140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</row>
    <row r="250" spans="1:52" s="138" customFormat="1" ht="14.1" customHeight="1">
      <c r="A250" s="140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</row>
    <row r="251" spans="1:52" s="138" customFormat="1" ht="14.1" customHeight="1">
      <c r="A251" s="140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</row>
    <row r="252" spans="1:52" s="138" customFormat="1" ht="14.1" customHeight="1">
      <c r="A252" s="140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</row>
    <row r="253" spans="1:52" s="138" customFormat="1" ht="14.1" customHeight="1">
      <c r="A253" s="140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</row>
    <row r="254" spans="1:52" s="138" customFormat="1" ht="14.1" customHeight="1">
      <c r="A254" s="140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</row>
    <row r="255" spans="1:52" s="138" customFormat="1" ht="14.1" customHeight="1">
      <c r="A255" s="140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</row>
    <row r="256" spans="1:52" s="138" customFormat="1" ht="14.1" customHeight="1">
      <c r="A256" s="140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</row>
    <row r="257" spans="1:52" s="138" customFormat="1" ht="14.1" customHeight="1">
      <c r="A257" s="140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</row>
    <row r="258" spans="1:52" s="138" customFormat="1" ht="14.1" customHeight="1">
      <c r="A258" s="140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</row>
    <row r="259" spans="1:52" s="138" customFormat="1" ht="14.1" customHeight="1">
      <c r="A259" s="140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</row>
    <row r="260" spans="1:52" s="138" customFormat="1" ht="14.1" customHeight="1">
      <c r="A260" s="140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</row>
    <row r="261" spans="1:52" s="138" customFormat="1" ht="14.1" customHeight="1">
      <c r="A261" s="140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</row>
    <row r="262" spans="1:52" s="138" customFormat="1" ht="14.1" customHeight="1">
      <c r="A262" s="140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</row>
    <row r="263" spans="1:52" s="138" customFormat="1" ht="14.1" customHeight="1">
      <c r="A263" s="140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</row>
    <row r="264" spans="1:52" s="138" customFormat="1" ht="14.1" customHeight="1">
      <c r="A264" s="140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</row>
    <row r="265" spans="1:52" s="138" customFormat="1" ht="14.1" customHeight="1">
      <c r="A265" s="140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</row>
    <row r="266" spans="1:52" s="138" customFormat="1" ht="14.1" customHeight="1">
      <c r="A266" s="140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</row>
    <row r="267" spans="1:52" s="138" customFormat="1" ht="14.1" customHeight="1">
      <c r="A267" s="140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</row>
    <row r="268" spans="1:52" s="138" customFormat="1" ht="14.1" customHeight="1">
      <c r="A268" s="140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</row>
    <row r="269" spans="1:52" s="138" customFormat="1" ht="14.1" customHeight="1">
      <c r="A269" s="140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</row>
    <row r="270" spans="1:52" s="138" customFormat="1" ht="14.1" customHeight="1">
      <c r="A270" s="140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</row>
    <row r="271" spans="1:52" s="138" customFormat="1" ht="14.1" customHeight="1">
      <c r="A271" s="140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</row>
    <row r="272" spans="1:52" s="138" customFormat="1" ht="14.1" customHeight="1">
      <c r="A272" s="140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</row>
    <row r="273" spans="1:52" s="138" customFormat="1" ht="14.1" customHeight="1">
      <c r="A273" s="140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</row>
    <row r="274" spans="1:52" s="138" customFormat="1" ht="14.1" customHeight="1">
      <c r="A274" s="140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</row>
    <row r="275" spans="1:52" s="138" customFormat="1" ht="14.1" customHeight="1">
      <c r="A275" s="140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</row>
    <row r="276" spans="1:52" s="138" customFormat="1" ht="14.1" customHeight="1">
      <c r="A276" s="140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</row>
    <row r="277" spans="1:52" s="138" customFormat="1" ht="14.1" customHeight="1">
      <c r="A277" s="140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</row>
    <row r="278" spans="1:52" s="138" customFormat="1" ht="14.1" customHeight="1">
      <c r="A278" s="140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</row>
    <row r="279" spans="1:52" s="138" customFormat="1" ht="14.1" customHeight="1">
      <c r="A279" s="140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</row>
    <row r="280" spans="1:52" s="138" customFormat="1" ht="14.1" customHeight="1">
      <c r="A280" s="140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</row>
    <row r="281" spans="1:52" s="138" customFormat="1" ht="14.1" customHeight="1">
      <c r="A281" s="140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</row>
    <row r="282" spans="1:52" s="138" customFormat="1" ht="14.1" customHeight="1">
      <c r="A282" s="140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</row>
    <row r="283" spans="1:52" s="138" customFormat="1" ht="14.1" customHeight="1">
      <c r="A283" s="140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</row>
    <row r="284" spans="1:52" s="138" customFormat="1" ht="14.1" customHeight="1">
      <c r="A284" s="140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</row>
    <row r="285" spans="1:52" s="138" customFormat="1" ht="14.1" customHeight="1">
      <c r="A285" s="140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</row>
    <row r="286" spans="1:52" s="138" customFormat="1" ht="14.1" customHeight="1">
      <c r="A286" s="140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</row>
    <row r="287" spans="1:52" s="138" customFormat="1" ht="14.1" customHeight="1">
      <c r="A287" s="140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</row>
    <row r="288" spans="1:52" s="138" customFormat="1" ht="14.1" customHeight="1">
      <c r="A288" s="140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</row>
    <row r="289" spans="1:52" s="138" customFormat="1" ht="14.1" customHeight="1">
      <c r="A289" s="140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</row>
    <row r="290" spans="1:52" s="138" customFormat="1" ht="14.1" customHeight="1">
      <c r="A290" s="140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</row>
    <row r="291" spans="1:52" s="138" customFormat="1" ht="14.1" customHeight="1">
      <c r="A291" s="140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</row>
    <row r="292" spans="1:52" s="138" customFormat="1" ht="14.1" customHeight="1">
      <c r="A292" s="140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</row>
    <row r="293" spans="1:52" s="138" customFormat="1" ht="14.1" customHeight="1">
      <c r="A293" s="140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</row>
    <row r="294" spans="1:52" s="138" customFormat="1" ht="14.1" customHeight="1">
      <c r="A294" s="140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</row>
    <row r="295" spans="1:52" s="138" customFormat="1" ht="14.1" customHeight="1">
      <c r="A295" s="140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</row>
    <row r="296" spans="1:52" s="138" customFormat="1" ht="14.1" customHeight="1">
      <c r="A296" s="140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</row>
    <row r="297" spans="1:52" s="138" customFormat="1" ht="14.1" customHeight="1">
      <c r="A297" s="140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</row>
    <row r="298" spans="1:52" s="138" customFormat="1" ht="14.1" customHeight="1">
      <c r="A298" s="140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</row>
    <row r="299" spans="1:52" s="138" customFormat="1" ht="14.1" customHeight="1">
      <c r="A299" s="140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</row>
    <row r="300" spans="1:52" s="138" customFormat="1" ht="14.1" customHeight="1">
      <c r="A300" s="140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</row>
  </sheetData>
  <phoneticPr fontId="14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7" customWidth="1"/>
    <col min="2" max="15" width="5.125" style="136" customWidth="1"/>
    <col min="16" max="52" width="5.125" style="135" customWidth="1"/>
    <col min="53" max="16384" width="9" style="135"/>
  </cols>
  <sheetData>
    <row r="1" spans="1:100" s="171" customFormat="1" ht="35.1" customHeight="1">
      <c r="A1" s="174" t="s">
        <v>133</v>
      </c>
      <c r="B1" s="174"/>
      <c r="C1" s="174"/>
      <c r="D1" s="174"/>
      <c r="E1" s="174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2"/>
      <c r="Q1" s="172"/>
    </row>
    <row r="2" spans="1:100" s="169" customFormat="1" ht="35.1" customHeight="1">
      <c r="A2" s="170" t="s">
        <v>132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1:100" s="169" customFormat="1" ht="35.1" customHeight="1">
      <c r="A3" s="170" t="s">
        <v>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1:100" s="138" customFormat="1" ht="39.950000000000003" customHeight="1">
      <c r="A4" s="168"/>
      <c r="B4" s="162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</row>
    <row r="5" spans="1:100" s="138" customFormat="1" ht="39.950000000000003" customHeight="1">
      <c r="A5" s="168"/>
      <c r="B5" s="162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38" customFormat="1" ht="39.950000000000003" customHeight="1">
      <c r="A6" s="167"/>
      <c r="B6" s="162"/>
      <c r="C6" s="167"/>
      <c r="D6" s="167"/>
      <c r="E6" s="162"/>
      <c r="F6" s="167"/>
      <c r="G6" s="167"/>
      <c r="H6" s="167"/>
      <c r="I6" s="167"/>
      <c r="J6" s="167"/>
      <c r="K6" s="167"/>
      <c r="L6" s="167"/>
      <c r="M6" s="167"/>
      <c r="N6" s="167"/>
      <c r="O6" s="167"/>
    </row>
    <row r="7" spans="1:100" s="138" customFormat="1" ht="14.1" customHeight="1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</row>
    <row r="8" spans="1:100" s="138" customFormat="1" ht="14.1" customHeight="1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</row>
    <row r="9" spans="1:100" s="138" customFormat="1" ht="14.1" customHeight="1">
      <c r="A9" s="166" t="s">
        <v>82</v>
      </c>
      <c r="B9" s="165">
        <v>5</v>
      </c>
      <c r="C9" s="164"/>
      <c r="D9" s="164"/>
      <c r="E9" s="164"/>
      <c r="F9" s="164"/>
      <c r="G9" s="164"/>
      <c r="H9" s="164"/>
      <c r="I9" s="163"/>
      <c r="J9" s="165">
        <v>6</v>
      </c>
      <c r="K9" s="164"/>
      <c r="L9" s="164"/>
      <c r="M9" s="164"/>
      <c r="N9" s="164"/>
      <c r="O9" s="164"/>
      <c r="P9" s="164"/>
      <c r="Q9" s="163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</row>
    <row r="10" spans="1:100" s="138" customFormat="1" ht="39.6" customHeight="1">
      <c r="A10" s="161" t="s">
        <v>131</v>
      </c>
      <c r="B10" s="160" t="s">
        <v>130</v>
      </c>
      <c r="C10" s="156" t="s">
        <v>129</v>
      </c>
      <c r="D10" s="157" t="s">
        <v>128</v>
      </c>
      <c r="E10" s="156" t="s">
        <v>127</v>
      </c>
      <c r="F10" s="157" t="s">
        <v>126</v>
      </c>
      <c r="G10" s="157" t="s">
        <v>125</v>
      </c>
      <c r="H10" s="156" t="s">
        <v>124</v>
      </c>
      <c r="I10" s="159" t="s">
        <v>123</v>
      </c>
      <c r="J10" s="158" t="s">
        <v>130</v>
      </c>
      <c r="K10" s="157" t="s">
        <v>129</v>
      </c>
      <c r="L10" s="156" t="s">
        <v>128</v>
      </c>
      <c r="M10" s="156" t="s">
        <v>127</v>
      </c>
      <c r="N10" s="157" t="s">
        <v>126</v>
      </c>
      <c r="O10" s="156" t="s">
        <v>125</v>
      </c>
      <c r="P10" s="155" t="s">
        <v>124</v>
      </c>
      <c r="Q10" s="154" t="s">
        <v>123</v>
      </c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</row>
    <row r="11" spans="1:100" s="138" customFormat="1" ht="14.1" customHeight="1">
      <c r="A11" s="152" t="s">
        <v>74</v>
      </c>
      <c r="B11" s="151">
        <v>47</v>
      </c>
      <c r="C11" s="151">
        <v>1</v>
      </c>
      <c r="D11" s="151">
        <v>8</v>
      </c>
      <c r="E11" s="151">
        <v>2</v>
      </c>
      <c r="F11" s="151">
        <v>58</v>
      </c>
      <c r="G11" s="150">
        <v>5.2</v>
      </c>
      <c r="H11" s="150">
        <v>2.1</v>
      </c>
      <c r="I11" s="149">
        <v>3</v>
      </c>
      <c r="J11" s="151">
        <v>0</v>
      </c>
      <c r="K11" s="151">
        <v>0</v>
      </c>
      <c r="L11" s="151">
        <v>0</v>
      </c>
      <c r="M11" s="151">
        <v>0</v>
      </c>
      <c r="N11" s="151">
        <v>0</v>
      </c>
      <c r="O11" s="150">
        <v>0</v>
      </c>
      <c r="P11" s="150">
        <v>0</v>
      </c>
      <c r="Q11" s="149">
        <v>0</v>
      </c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</row>
    <row r="12" spans="1:100" s="138" customFormat="1" ht="14.1" customHeight="1">
      <c r="A12" s="148" t="s">
        <v>73</v>
      </c>
      <c r="B12" s="147">
        <v>46</v>
      </c>
      <c r="C12" s="147">
        <v>1</v>
      </c>
      <c r="D12" s="147">
        <v>6</v>
      </c>
      <c r="E12" s="147">
        <v>0</v>
      </c>
      <c r="F12" s="147">
        <v>53</v>
      </c>
      <c r="G12" s="146">
        <v>1.9</v>
      </c>
      <c r="H12" s="146">
        <v>1.9</v>
      </c>
      <c r="I12" s="145">
        <v>0</v>
      </c>
      <c r="J12" s="147">
        <v>2</v>
      </c>
      <c r="K12" s="147">
        <v>0</v>
      </c>
      <c r="L12" s="147">
        <v>1</v>
      </c>
      <c r="M12" s="147">
        <v>0</v>
      </c>
      <c r="N12" s="147">
        <v>3</v>
      </c>
      <c r="O12" s="146">
        <v>0</v>
      </c>
      <c r="P12" s="146">
        <v>1.1000000000000001</v>
      </c>
      <c r="Q12" s="145">
        <v>0</v>
      </c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</row>
    <row r="13" spans="1:100" s="138" customFormat="1" ht="14.1" customHeight="1">
      <c r="A13" s="148" t="s">
        <v>72</v>
      </c>
      <c r="B13" s="147">
        <v>40</v>
      </c>
      <c r="C13" s="147">
        <v>0</v>
      </c>
      <c r="D13" s="147">
        <v>7</v>
      </c>
      <c r="E13" s="147">
        <v>0</v>
      </c>
      <c r="F13" s="147">
        <v>47</v>
      </c>
      <c r="G13" s="146">
        <v>0</v>
      </c>
      <c r="H13" s="146">
        <v>1.7</v>
      </c>
      <c r="I13" s="145">
        <v>0</v>
      </c>
      <c r="J13" s="147">
        <v>3</v>
      </c>
      <c r="K13" s="147">
        <v>0</v>
      </c>
      <c r="L13" s="147">
        <v>0</v>
      </c>
      <c r="M13" s="147">
        <v>0</v>
      </c>
      <c r="N13" s="147">
        <v>3</v>
      </c>
      <c r="O13" s="146">
        <v>0</v>
      </c>
      <c r="P13" s="146">
        <v>1.1000000000000001</v>
      </c>
      <c r="Q13" s="145">
        <v>0</v>
      </c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</row>
    <row r="14" spans="1:100" s="138" customFormat="1" ht="14.1" customHeight="1">
      <c r="A14" s="148" t="s">
        <v>71</v>
      </c>
      <c r="B14" s="147">
        <v>28</v>
      </c>
      <c r="C14" s="147">
        <v>0</v>
      </c>
      <c r="D14" s="147">
        <v>4</v>
      </c>
      <c r="E14" s="147">
        <v>1</v>
      </c>
      <c r="F14" s="147">
        <v>33</v>
      </c>
      <c r="G14" s="146">
        <v>3</v>
      </c>
      <c r="H14" s="146">
        <v>1.2</v>
      </c>
      <c r="I14" s="145">
        <v>1</v>
      </c>
      <c r="J14" s="147">
        <v>4</v>
      </c>
      <c r="K14" s="147">
        <v>0</v>
      </c>
      <c r="L14" s="147">
        <v>0</v>
      </c>
      <c r="M14" s="147">
        <v>0</v>
      </c>
      <c r="N14" s="147">
        <v>4</v>
      </c>
      <c r="O14" s="146">
        <v>0</v>
      </c>
      <c r="P14" s="146">
        <v>1.5</v>
      </c>
      <c r="Q14" s="145">
        <v>0</v>
      </c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</row>
    <row r="15" spans="1:100" s="138" customFormat="1" ht="14.1" customHeight="1">
      <c r="A15" s="148" t="s">
        <v>70</v>
      </c>
      <c r="B15" s="147">
        <v>28</v>
      </c>
      <c r="C15" s="147">
        <v>0</v>
      </c>
      <c r="D15" s="147">
        <v>3</v>
      </c>
      <c r="E15" s="147">
        <v>2</v>
      </c>
      <c r="F15" s="147">
        <v>33</v>
      </c>
      <c r="G15" s="146">
        <v>6.1</v>
      </c>
      <c r="H15" s="146">
        <v>1.2</v>
      </c>
      <c r="I15" s="145">
        <v>0</v>
      </c>
      <c r="J15" s="147">
        <v>4</v>
      </c>
      <c r="K15" s="147">
        <v>0</v>
      </c>
      <c r="L15" s="147">
        <v>0</v>
      </c>
      <c r="M15" s="147">
        <v>0</v>
      </c>
      <c r="N15" s="147">
        <v>4</v>
      </c>
      <c r="O15" s="146">
        <v>0</v>
      </c>
      <c r="P15" s="146">
        <v>1.5</v>
      </c>
      <c r="Q15" s="145">
        <v>0</v>
      </c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</row>
    <row r="16" spans="1:100" s="138" customFormat="1" ht="14.1" customHeight="1">
      <c r="A16" s="148" t="s">
        <v>69</v>
      </c>
      <c r="B16" s="147">
        <v>22</v>
      </c>
      <c r="C16" s="147">
        <v>0</v>
      </c>
      <c r="D16" s="147">
        <v>3</v>
      </c>
      <c r="E16" s="147">
        <v>2</v>
      </c>
      <c r="F16" s="147">
        <v>27</v>
      </c>
      <c r="G16" s="146">
        <v>7.4</v>
      </c>
      <c r="H16" s="146">
        <v>1</v>
      </c>
      <c r="I16" s="145">
        <v>0</v>
      </c>
      <c r="J16" s="147">
        <v>2</v>
      </c>
      <c r="K16" s="147">
        <v>0</v>
      </c>
      <c r="L16" s="147">
        <v>1</v>
      </c>
      <c r="M16" s="147">
        <v>0</v>
      </c>
      <c r="N16" s="147">
        <v>3</v>
      </c>
      <c r="O16" s="146">
        <v>0</v>
      </c>
      <c r="P16" s="146">
        <v>1.1000000000000001</v>
      </c>
      <c r="Q16" s="145">
        <v>0</v>
      </c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</row>
    <row r="17" spans="1:100" s="138" customFormat="1" ht="14.1" customHeight="1">
      <c r="A17" s="144" t="s">
        <v>122</v>
      </c>
      <c r="B17" s="143">
        <v>211</v>
      </c>
      <c r="C17" s="143">
        <v>2</v>
      </c>
      <c r="D17" s="143">
        <v>31</v>
      </c>
      <c r="E17" s="143">
        <v>7</v>
      </c>
      <c r="F17" s="143">
        <v>251</v>
      </c>
      <c r="G17" s="142">
        <v>3.6</v>
      </c>
      <c r="H17" s="142">
        <v>9.1</v>
      </c>
      <c r="I17" s="141">
        <v>4</v>
      </c>
      <c r="J17" s="143">
        <v>15</v>
      </c>
      <c r="K17" s="143">
        <v>0</v>
      </c>
      <c r="L17" s="143">
        <v>2</v>
      </c>
      <c r="M17" s="143">
        <v>0</v>
      </c>
      <c r="N17" s="143">
        <v>17</v>
      </c>
      <c r="O17" s="142">
        <v>0</v>
      </c>
      <c r="P17" s="142">
        <v>6.3</v>
      </c>
      <c r="Q17" s="141">
        <v>0</v>
      </c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</row>
    <row r="18" spans="1:100" s="138" customFormat="1" ht="14.1" customHeight="1">
      <c r="A18" s="152" t="s">
        <v>68</v>
      </c>
      <c r="B18" s="151">
        <v>9</v>
      </c>
      <c r="C18" s="151">
        <v>0</v>
      </c>
      <c r="D18" s="151">
        <v>1</v>
      </c>
      <c r="E18" s="151">
        <v>0</v>
      </c>
      <c r="F18" s="151">
        <v>10</v>
      </c>
      <c r="G18" s="150">
        <v>0</v>
      </c>
      <c r="H18" s="150">
        <v>0.4</v>
      </c>
      <c r="I18" s="149">
        <v>0</v>
      </c>
      <c r="J18" s="151">
        <v>2</v>
      </c>
      <c r="K18" s="151">
        <v>0</v>
      </c>
      <c r="L18" s="151">
        <v>0</v>
      </c>
      <c r="M18" s="151">
        <v>0</v>
      </c>
      <c r="N18" s="151">
        <v>2</v>
      </c>
      <c r="O18" s="150">
        <v>0</v>
      </c>
      <c r="P18" s="150">
        <v>0.7</v>
      </c>
      <c r="Q18" s="149">
        <v>0</v>
      </c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</row>
    <row r="19" spans="1:100" s="138" customFormat="1" ht="14.1" customHeight="1">
      <c r="A19" s="148" t="s">
        <v>67</v>
      </c>
      <c r="B19" s="147">
        <v>34</v>
      </c>
      <c r="C19" s="147">
        <v>0</v>
      </c>
      <c r="D19" s="147">
        <v>6</v>
      </c>
      <c r="E19" s="147">
        <v>2</v>
      </c>
      <c r="F19" s="147">
        <v>42</v>
      </c>
      <c r="G19" s="146">
        <v>4.8</v>
      </c>
      <c r="H19" s="146">
        <v>1.5</v>
      </c>
      <c r="I19" s="145">
        <v>1</v>
      </c>
      <c r="J19" s="147">
        <v>7</v>
      </c>
      <c r="K19" s="147">
        <v>0</v>
      </c>
      <c r="L19" s="147">
        <v>0</v>
      </c>
      <c r="M19" s="147">
        <v>0</v>
      </c>
      <c r="N19" s="147">
        <v>7</v>
      </c>
      <c r="O19" s="146">
        <v>0</v>
      </c>
      <c r="P19" s="146">
        <v>2.6</v>
      </c>
      <c r="Q19" s="145">
        <v>0</v>
      </c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</row>
    <row r="20" spans="1:100" s="138" customFormat="1" ht="14.1" customHeight="1">
      <c r="A20" s="148" t="s">
        <v>66</v>
      </c>
      <c r="B20" s="147">
        <v>34</v>
      </c>
      <c r="C20" s="147">
        <v>0</v>
      </c>
      <c r="D20" s="147">
        <v>2</v>
      </c>
      <c r="E20" s="147">
        <v>3</v>
      </c>
      <c r="F20" s="147">
        <v>39</v>
      </c>
      <c r="G20" s="146">
        <v>7.7</v>
      </c>
      <c r="H20" s="146">
        <v>1.4</v>
      </c>
      <c r="I20" s="145">
        <v>1</v>
      </c>
      <c r="J20" s="147">
        <v>10</v>
      </c>
      <c r="K20" s="147">
        <v>0</v>
      </c>
      <c r="L20" s="147">
        <v>0</v>
      </c>
      <c r="M20" s="147">
        <v>0</v>
      </c>
      <c r="N20" s="147">
        <v>10</v>
      </c>
      <c r="O20" s="146">
        <v>0</v>
      </c>
      <c r="P20" s="146">
        <v>3.7</v>
      </c>
      <c r="Q20" s="145">
        <v>0</v>
      </c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</row>
    <row r="21" spans="1:100" s="138" customFormat="1" ht="14.1" customHeight="1">
      <c r="A21" s="148" t="s">
        <v>65</v>
      </c>
      <c r="B21" s="147">
        <v>34</v>
      </c>
      <c r="C21" s="147">
        <v>0</v>
      </c>
      <c r="D21" s="147">
        <v>3</v>
      </c>
      <c r="E21" s="147">
        <v>1</v>
      </c>
      <c r="F21" s="147">
        <v>38</v>
      </c>
      <c r="G21" s="146">
        <v>2.6</v>
      </c>
      <c r="H21" s="146">
        <v>1.4</v>
      </c>
      <c r="I21" s="145">
        <v>1</v>
      </c>
      <c r="J21" s="147">
        <v>1</v>
      </c>
      <c r="K21" s="147">
        <v>0</v>
      </c>
      <c r="L21" s="147">
        <v>0</v>
      </c>
      <c r="M21" s="147">
        <v>0</v>
      </c>
      <c r="N21" s="147">
        <v>1</v>
      </c>
      <c r="O21" s="146">
        <v>0</v>
      </c>
      <c r="P21" s="146">
        <v>0.4</v>
      </c>
      <c r="Q21" s="145">
        <v>0</v>
      </c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</row>
    <row r="22" spans="1:100" s="138" customFormat="1" ht="14.1" customHeight="1">
      <c r="A22" s="148" t="s">
        <v>64</v>
      </c>
      <c r="B22" s="147">
        <v>39</v>
      </c>
      <c r="C22" s="147">
        <v>0</v>
      </c>
      <c r="D22" s="147">
        <v>11</v>
      </c>
      <c r="E22" s="147">
        <v>1</v>
      </c>
      <c r="F22" s="147">
        <v>51</v>
      </c>
      <c r="G22" s="146">
        <v>2</v>
      </c>
      <c r="H22" s="146">
        <v>1.8</v>
      </c>
      <c r="I22" s="145">
        <v>1</v>
      </c>
      <c r="J22" s="147">
        <v>10</v>
      </c>
      <c r="K22" s="147">
        <v>0</v>
      </c>
      <c r="L22" s="147">
        <v>0</v>
      </c>
      <c r="M22" s="147">
        <v>0</v>
      </c>
      <c r="N22" s="147">
        <v>10</v>
      </c>
      <c r="O22" s="146">
        <v>0</v>
      </c>
      <c r="P22" s="146">
        <v>3.7</v>
      </c>
      <c r="Q22" s="145">
        <v>0</v>
      </c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</row>
    <row r="23" spans="1:100" s="138" customFormat="1" ht="14.1" customHeight="1">
      <c r="A23" s="148" t="s">
        <v>63</v>
      </c>
      <c r="B23" s="147">
        <v>33</v>
      </c>
      <c r="C23" s="147">
        <v>0</v>
      </c>
      <c r="D23" s="147">
        <v>2</v>
      </c>
      <c r="E23" s="147">
        <v>2</v>
      </c>
      <c r="F23" s="147">
        <v>37</v>
      </c>
      <c r="G23" s="146">
        <v>5.4</v>
      </c>
      <c r="H23" s="146">
        <v>1.3</v>
      </c>
      <c r="I23" s="145">
        <v>1</v>
      </c>
      <c r="J23" s="147">
        <v>4</v>
      </c>
      <c r="K23" s="147">
        <v>1</v>
      </c>
      <c r="L23" s="147">
        <v>0</v>
      </c>
      <c r="M23" s="147">
        <v>0</v>
      </c>
      <c r="N23" s="147">
        <v>5</v>
      </c>
      <c r="O23" s="146">
        <v>20</v>
      </c>
      <c r="P23" s="146">
        <v>1.9</v>
      </c>
      <c r="Q23" s="145">
        <v>0</v>
      </c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</row>
    <row r="24" spans="1:100" s="138" customFormat="1" ht="14.1" customHeight="1">
      <c r="A24" s="144" t="s">
        <v>122</v>
      </c>
      <c r="B24" s="143">
        <v>183</v>
      </c>
      <c r="C24" s="143">
        <v>0</v>
      </c>
      <c r="D24" s="143">
        <v>25</v>
      </c>
      <c r="E24" s="143">
        <v>9</v>
      </c>
      <c r="F24" s="143">
        <v>217</v>
      </c>
      <c r="G24" s="142">
        <v>4.0999999999999996</v>
      </c>
      <c r="H24" s="142">
        <v>7.8</v>
      </c>
      <c r="I24" s="141">
        <v>5</v>
      </c>
      <c r="J24" s="143">
        <v>34</v>
      </c>
      <c r="K24" s="143">
        <v>1</v>
      </c>
      <c r="L24" s="143">
        <v>0</v>
      </c>
      <c r="M24" s="143">
        <v>0</v>
      </c>
      <c r="N24" s="143">
        <v>35</v>
      </c>
      <c r="O24" s="142">
        <v>2.9</v>
      </c>
      <c r="P24" s="142">
        <v>13</v>
      </c>
      <c r="Q24" s="141">
        <v>0</v>
      </c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</row>
    <row r="25" spans="1:100" s="138" customFormat="1" ht="14.1" customHeight="1">
      <c r="A25" s="148" t="s">
        <v>62</v>
      </c>
      <c r="B25" s="147">
        <v>227</v>
      </c>
      <c r="C25" s="147">
        <v>1</v>
      </c>
      <c r="D25" s="147">
        <v>25</v>
      </c>
      <c r="E25" s="147">
        <v>28</v>
      </c>
      <c r="F25" s="147">
        <v>281</v>
      </c>
      <c r="G25" s="146">
        <v>10.3</v>
      </c>
      <c r="H25" s="146">
        <v>10.1</v>
      </c>
      <c r="I25" s="145">
        <v>3</v>
      </c>
      <c r="J25" s="147">
        <v>12</v>
      </c>
      <c r="K25" s="147">
        <v>0</v>
      </c>
      <c r="L25" s="147">
        <v>1</v>
      </c>
      <c r="M25" s="147">
        <v>0</v>
      </c>
      <c r="N25" s="147">
        <v>13</v>
      </c>
      <c r="O25" s="146">
        <v>0</v>
      </c>
      <c r="P25" s="146">
        <v>4.8</v>
      </c>
      <c r="Q25" s="145">
        <v>0</v>
      </c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</row>
    <row r="26" spans="1:100" s="138" customFormat="1" ht="14.1" customHeight="1">
      <c r="A26" s="148" t="s">
        <v>61</v>
      </c>
      <c r="B26" s="147">
        <v>183</v>
      </c>
      <c r="C26" s="147">
        <v>1</v>
      </c>
      <c r="D26" s="147">
        <v>29</v>
      </c>
      <c r="E26" s="147">
        <v>17</v>
      </c>
      <c r="F26" s="147">
        <v>230</v>
      </c>
      <c r="G26" s="146">
        <v>7.8</v>
      </c>
      <c r="H26" s="146">
        <v>8.3000000000000007</v>
      </c>
      <c r="I26" s="145">
        <v>5</v>
      </c>
      <c r="J26" s="147">
        <v>18</v>
      </c>
      <c r="K26" s="147">
        <v>0</v>
      </c>
      <c r="L26" s="147">
        <v>2</v>
      </c>
      <c r="M26" s="147">
        <v>1</v>
      </c>
      <c r="N26" s="147">
        <v>21</v>
      </c>
      <c r="O26" s="146">
        <v>4.8</v>
      </c>
      <c r="P26" s="146">
        <v>7.8</v>
      </c>
      <c r="Q26" s="145">
        <v>0</v>
      </c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</row>
    <row r="27" spans="1:100" s="138" customFormat="1" ht="14.1" customHeight="1">
      <c r="A27" s="148" t="s">
        <v>60</v>
      </c>
      <c r="B27" s="147">
        <v>174</v>
      </c>
      <c r="C27" s="147">
        <v>2</v>
      </c>
      <c r="D27" s="147">
        <v>23</v>
      </c>
      <c r="E27" s="147">
        <v>18</v>
      </c>
      <c r="F27" s="147">
        <v>217</v>
      </c>
      <c r="G27" s="146">
        <v>9.1999999999999993</v>
      </c>
      <c r="H27" s="146">
        <v>7.8</v>
      </c>
      <c r="I27" s="145">
        <v>6</v>
      </c>
      <c r="J27" s="147">
        <v>14</v>
      </c>
      <c r="K27" s="147">
        <v>0</v>
      </c>
      <c r="L27" s="147">
        <v>6</v>
      </c>
      <c r="M27" s="147">
        <v>1</v>
      </c>
      <c r="N27" s="147">
        <v>21</v>
      </c>
      <c r="O27" s="146">
        <v>4.8</v>
      </c>
      <c r="P27" s="146">
        <v>7.8</v>
      </c>
      <c r="Q27" s="145">
        <v>0</v>
      </c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</row>
    <row r="28" spans="1:100" s="138" customFormat="1" ht="14.1" customHeight="1">
      <c r="A28" s="148" t="s">
        <v>59</v>
      </c>
      <c r="B28" s="147">
        <v>181</v>
      </c>
      <c r="C28" s="147">
        <v>0</v>
      </c>
      <c r="D28" s="147">
        <v>20</v>
      </c>
      <c r="E28" s="147">
        <v>13</v>
      </c>
      <c r="F28" s="147">
        <v>214</v>
      </c>
      <c r="G28" s="146">
        <v>6.1</v>
      </c>
      <c r="H28" s="146">
        <v>7.7</v>
      </c>
      <c r="I28" s="145">
        <v>1</v>
      </c>
      <c r="J28" s="147">
        <v>11</v>
      </c>
      <c r="K28" s="147">
        <v>0</v>
      </c>
      <c r="L28" s="147">
        <v>3</v>
      </c>
      <c r="M28" s="147">
        <v>0</v>
      </c>
      <c r="N28" s="147">
        <v>14</v>
      </c>
      <c r="O28" s="146">
        <v>0</v>
      </c>
      <c r="P28" s="146">
        <v>5.2</v>
      </c>
      <c r="Q28" s="145">
        <v>0</v>
      </c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</row>
    <row r="29" spans="1:100" s="138" customFormat="1" ht="14.1" customHeight="1">
      <c r="A29" s="148" t="s">
        <v>58</v>
      </c>
      <c r="B29" s="147">
        <v>209</v>
      </c>
      <c r="C29" s="147">
        <v>1</v>
      </c>
      <c r="D29" s="147">
        <v>33</v>
      </c>
      <c r="E29" s="147">
        <v>13</v>
      </c>
      <c r="F29" s="147">
        <v>256</v>
      </c>
      <c r="G29" s="146">
        <v>5.5</v>
      </c>
      <c r="H29" s="146">
        <v>9.1999999999999993</v>
      </c>
      <c r="I29" s="145">
        <v>6</v>
      </c>
      <c r="J29" s="147">
        <v>16</v>
      </c>
      <c r="K29" s="147">
        <v>0</v>
      </c>
      <c r="L29" s="147">
        <v>4</v>
      </c>
      <c r="M29" s="147">
        <v>1</v>
      </c>
      <c r="N29" s="147">
        <v>21</v>
      </c>
      <c r="O29" s="146">
        <v>4.8</v>
      </c>
      <c r="P29" s="146">
        <v>7.8</v>
      </c>
      <c r="Q29" s="145">
        <v>0</v>
      </c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</row>
    <row r="30" spans="1:100" s="138" customFormat="1" ht="14.1" customHeight="1">
      <c r="A30" s="148" t="s">
        <v>57</v>
      </c>
      <c r="B30" s="147">
        <v>163</v>
      </c>
      <c r="C30" s="147">
        <v>0</v>
      </c>
      <c r="D30" s="147">
        <v>25</v>
      </c>
      <c r="E30" s="147">
        <v>19</v>
      </c>
      <c r="F30" s="147">
        <v>207</v>
      </c>
      <c r="G30" s="146">
        <v>9.1999999999999993</v>
      </c>
      <c r="H30" s="146">
        <v>7.5</v>
      </c>
      <c r="I30" s="145">
        <v>1</v>
      </c>
      <c r="J30" s="147">
        <v>12</v>
      </c>
      <c r="K30" s="147">
        <v>1</v>
      </c>
      <c r="L30" s="147">
        <v>5</v>
      </c>
      <c r="M30" s="147">
        <v>0</v>
      </c>
      <c r="N30" s="147">
        <v>18</v>
      </c>
      <c r="O30" s="146">
        <v>5.6</v>
      </c>
      <c r="P30" s="146">
        <v>6.7</v>
      </c>
      <c r="Q30" s="145">
        <v>0</v>
      </c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</row>
    <row r="31" spans="1:100" s="138" customFormat="1" ht="14.1" customHeight="1">
      <c r="A31" s="148" t="s">
        <v>56</v>
      </c>
      <c r="B31" s="147">
        <v>166</v>
      </c>
      <c r="C31" s="147">
        <v>1</v>
      </c>
      <c r="D31" s="147">
        <v>25</v>
      </c>
      <c r="E31" s="147">
        <v>12</v>
      </c>
      <c r="F31" s="147">
        <v>204</v>
      </c>
      <c r="G31" s="146">
        <v>6.4</v>
      </c>
      <c r="H31" s="146">
        <v>7.4</v>
      </c>
      <c r="I31" s="145">
        <v>2</v>
      </c>
      <c r="J31" s="147">
        <v>18</v>
      </c>
      <c r="K31" s="147">
        <v>1</v>
      </c>
      <c r="L31" s="147">
        <v>3</v>
      </c>
      <c r="M31" s="147">
        <v>3</v>
      </c>
      <c r="N31" s="147">
        <v>25</v>
      </c>
      <c r="O31" s="146">
        <v>16</v>
      </c>
      <c r="P31" s="146">
        <v>9.3000000000000007</v>
      </c>
      <c r="Q31" s="145">
        <v>0</v>
      </c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</row>
    <row r="32" spans="1:100" s="138" customFormat="1" ht="14.1" customHeight="1">
      <c r="A32" s="148" t="s">
        <v>55</v>
      </c>
      <c r="B32" s="147">
        <v>151</v>
      </c>
      <c r="C32" s="147">
        <v>1</v>
      </c>
      <c r="D32" s="147">
        <v>42</v>
      </c>
      <c r="E32" s="147">
        <v>12</v>
      </c>
      <c r="F32" s="147">
        <v>206</v>
      </c>
      <c r="G32" s="146">
        <v>6.3</v>
      </c>
      <c r="H32" s="146">
        <v>7.4</v>
      </c>
      <c r="I32" s="145">
        <v>2</v>
      </c>
      <c r="J32" s="147">
        <v>17</v>
      </c>
      <c r="K32" s="147">
        <v>0</v>
      </c>
      <c r="L32" s="147">
        <v>7</v>
      </c>
      <c r="M32" s="147">
        <v>3</v>
      </c>
      <c r="N32" s="147">
        <v>27</v>
      </c>
      <c r="O32" s="146">
        <v>11.1</v>
      </c>
      <c r="P32" s="146">
        <v>10</v>
      </c>
      <c r="Q32" s="145">
        <v>0</v>
      </c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</row>
    <row r="33" spans="1:52" s="138" customFormat="1" ht="14.1" customHeight="1">
      <c r="A33" s="152" t="s">
        <v>54</v>
      </c>
      <c r="B33" s="151">
        <v>27</v>
      </c>
      <c r="C33" s="151">
        <v>0</v>
      </c>
      <c r="D33" s="151">
        <v>4</v>
      </c>
      <c r="E33" s="151">
        <v>2</v>
      </c>
      <c r="F33" s="151">
        <v>33</v>
      </c>
      <c r="G33" s="150">
        <v>6.1</v>
      </c>
      <c r="H33" s="150">
        <v>1.2</v>
      </c>
      <c r="I33" s="149">
        <v>0</v>
      </c>
      <c r="J33" s="151">
        <v>2</v>
      </c>
      <c r="K33" s="151">
        <v>0</v>
      </c>
      <c r="L33" s="151">
        <v>0</v>
      </c>
      <c r="M33" s="151">
        <v>1</v>
      </c>
      <c r="N33" s="151">
        <v>3</v>
      </c>
      <c r="O33" s="150">
        <v>33.299999999999997</v>
      </c>
      <c r="P33" s="150">
        <v>1.1000000000000001</v>
      </c>
      <c r="Q33" s="149">
        <v>0</v>
      </c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</row>
    <row r="34" spans="1:52" s="138" customFormat="1" ht="14.1" customHeight="1">
      <c r="A34" s="148" t="s">
        <v>53</v>
      </c>
      <c r="B34" s="147">
        <v>33</v>
      </c>
      <c r="C34" s="147">
        <v>0</v>
      </c>
      <c r="D34" s="147">
        <v>8</v>
      </c>
      <c r="E34" s="147">
        <v>3</v>
      </c>
      <c r="F34" s="147">
        <v>44</v>
      </c>
      <c r="G34" s="146">
        <v>6.8</v>
      </c>
      <c r="H34" s="146">
        <v>1.6</v>
      </c>
      <c r="I34" s="145">
        <v>2</v>
      </c>
      <c r="J34" s="147">
        <v>2</v>
      </c>
      <c r="K34" s="147">
        <v>0</v>
      </c>
      <c r="L34" s="147">
        <v>0</v>
      </c>
      <c r="M34" s="147">
        <v>1</v>
      </c>
      <c r="N34" s="147">
        <v>3</v>
      </c>
      <c r="O34" s="146">
        <v>33.299999999999997</v>
      </c>
      <c r="P34" s="146">
        <v>1.1000000000000001</v>
      </c>
      <c r="Q34" s="145">
        <v>0</v>
      </c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</row>
    <row r="35" spans="1:52" s="138" customFormat="1" ht="14.1" customHeight="1">
      <c r="A35" s="148" t="s">
        <v>52</v>
      </c>
      <c r="B35" s="147">
        <v>45</v>
      </c>
      <c r="C35" s="147">
        <v>0</v>
      </c>
      <c r="D35" s="147">
        <v>9</v>
      </c>
      <c r="E35" s="147">
        <v>1</v>
      </c>
      <c r="F35" s="147">
        <v>55</v>
      </c>
      <c r="G35" s="146">
        <v>1.8</v>
      </c>
      <c r="H35" s="146">
        <v>2</v>
      </c>
      <c r="I35" s="145">
        <v>0</v>
      </c>
      <c r="J35" s="147">
        <v>3</v>
      </c>
      <c r="K35" s="147">
        <v>0</v>
      </c>
      <c r="L35" s="147">
        <v>2</v>
      </c>
      <c r="M35" s="147">
        <v>1</v>
      </c>
      <c r="N35" s="147">
        <v>6</v>
      </c>
      <c r="O35" s="146">
        <v>16.7</v>
      </c>
      <c r="P35" s="146">
        <v>2.2000000000000002</v>
      </c>
      <c r="Q35" s="145">
        <v>0</v>
      </c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</row>
    <row r="36" spans="1:52" s="138" customFormat="1" ht="14.1" customHeight="1">
      <c r="A36" s="148" t="s">
        <v>51</v>
      </c>
      <c r="B36" s="147">
        <v>46</v>
      </c>
      <c r="C36" s="147">
        <v>0</v>
      </c>
      <c r="D36" s="147">
        <v>9</v>
      </c>
      <c r="E36" s="147">
        <v>2</v>
      </c>
      <c r="F36" s="147">
        <v>57</v>
      </c>
      <c r="G36" s="146">
        <v>3.5</v>
      </c>
      <c r="H36" s="146">
        <v>2.1</v>
      </c>
      <c r="I36" s="145">
        <v>0</v>
      </c>
      <c r="J36" s="147">
        <v>4</v>
      </c>
      <c r="K36" s="147">
        <v>0</v>
      </c>
      <c r="L36" s="147">
        <v>0</v>
      </c>
      <c r="M36" s="147">
        <v>1</v>
      </c>
      <c r="N36" s="147">
        <v>5</v>
      </c>
      <c r="O36" s="146">
        <v>20</v>
      </c>
      <c r="P36" s="146">
        <v>1.9</v>
      </c>
      <c r="Q36" s="145">
        <v>0</v>
      </c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</row>
    <row r="37" spans="1:52" s="138" customFormat="1" ht="14.1" customHeight="1">
      <c r="A37" s="148" t="s">
        <v>50</v>
      </c>
      <c r="B37" s="147">
        <v>32</v>
      </c>
      <c r="C37" s="147">
        <v>0</v>
      </c>
      <c r="D37" s="147">
        <v>10</v>
      </c>
      <c r="E37" s="147">
        <v>2</v>
      </c>
      <c r="F37" s="147">
        <v>44</v>
      </c>
      <c r="G37" s="146">
        <v>4.5</v>
      </c>
      <c r="H37" s="146">
        <v>1.6</v>
      </c>
      <c r="I37" s="145">
        <v>2</v>
      </c>
      <c r="J37" s="147">
        <v>3</v>
      </c>
      <c r="K37" s="147">
        <v>0</v>
      </c>
      <c r="L37" s="147">
        <v>2</v>
      </c>
      <c r="M37" s="147">
        <v>3</v>
      </c>
      <c r="N37" s="147">
        <v>8</v>
      </c>
      <c r="O37" s="146">
        <v>37.5</v>
      </c>
      <c r="P37" s="146">
        <v>3</v>
      </c>
      <c r="Q37" s="145">
        <v>1</v>
      </c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</row>
    <row r="38" spans="1:52" s="138" customFormat="1" ht="14.1" customHeight="1">
      <c r="A38" s="148" t="s">
        <v>49</v>
      </c>
      <c r="B38" s="147">
        <v>37</v>
      </c>
      <c r="C38" s="147">
        <v>0</v>
      </c>
      <c r="D38" s="147">
        <v>5</v>
      </c>
      <c r="E38" s="147">
        <v>1</v>
      </c>
      <c r="F38" s="147">
        <v>43</v>
      </c>
      <c r="G38" s="146">
        <v>2.2999999999999998</v>
      </c>
      <c r="H38" s="146">
        <v>1.6</v>
      </c>
      <c r="I38" s="145">
        <v>0</v>
      </c>
      <c r="J38" s="147">
        <v>3</v>
      </c>
      <c r="K38" s="147">
        <v>0</v>
      </c>
      <c r="L38" s="147">
        <v>1</v>
      </c>
      <c r="M38" s="147">
        <v>0</v>
      </c>
      <c r="N38" s="147">
        <v>4</v>
      </c>
      <c r="O38" s="146">
        <v>0</v>
      </c>
      <c r="P38" s="146">
        <v>1.5</v>
      </c>
      <c r="Q38" s="145">
        <v>0</v>
      </c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</row>
    <row r="39" spans="1:52" s="138" customFormat="1" ht="14.1" customHeight="1">
      <c r="A39" s="144" t="s">
        <v>122</v>
      </c>
      <c r="B39" s="143">
        <v>220</v>
      </c>
      <c r="C39" s="143">
        <v>0</v>
      </c>
      <c r="D39" s="143">
        <v>45</v>
      </c>
      <c r="E39" s="143">
        <v>11</v>
      </c>
      <c r="F39" s="143">
        <v>276</v>
      </c>
      <c r="G39" s="142">
        <v>4</v>
      </c>
      <c r="H39" s="142">
        <v>10</v>
      </c>
      <c r="I39" s="141">
        <v>4</v>
      </c>
      <c r="J39" s="143">
        <v>17</v>
      </c>
      <c r="K39" s="143">
        <v>0</v>
      </c>
      <c r="L39" s="143">
        <v>5</v>
      </c>
      <c r="M39" s="143">
        <v>7</v>
      </c>
      <c r="N39" s="143">
        <v>29</v>
      </c>
      <c r="O39" s="142">
        <v>24.1</v>
      </c>
      <c r="P39" s="142">
        <v>10.8</v>
      </c>
      <c r="Q39" s="141">
        <v>1</v>
      </c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</row>
    <row r="40" spans="1:52" s="138" customFormat="1" ht="14.1" customHeight="1">
      <c r="A40" s="152" t="s">
        <v>48</v>
      </c>
      <c r="B40" s="151">
        <v>34</v>
      </c>
      <c r="C40" s="151">
        <v>0</v>
      </c>
      <c r="D40" s="151">
        <v>3</v>
      </c>
      <c r="E40" s="151">
        <v>0</v>
      </c>
      <c r="F40" s="151">
        <v>37</v>
      </c>
      <c r="G40" s="150">
        <v>0</v>
      </c>
      <c r="H40" s="150">
        <v>1.3</v>
      </c>
      <c r="I40" s="149">
        <v>1</v>
      </c>
      <c r="J40" s="151">
        <v>6</v>
      </c>
      <c r="K40" s="151">
        <v>0</v>
      </c>
      <c r="L40" s="151">
        <v>0</v>
      </c>
      <c r="M40" s="151">
        <v>0</v>
      </c>
      <c r="N40" s="151">
        <v>6</v>
      </c>
      <c r="O40" s="150">
        <v>0</v>
      </c>
      <c r="P40" s="150">
        <v>2.2000000000000002</v>
      </c>
      <c r="Q40" s="149">
        <v>0</v>
      </c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</row>
    <row r="41" spans="1:52" s="138" customFormat="1" ht="14.1" customHeight="1">
      <c r="A41" s="148" t="s">
        <v>47</v>
      </c>
      <c r="B41" s="147">
        <v>29</v>
      </c>
      <c r="C41" s="147">
        <v>0</v>
      </c>
      <c r="D41" s="147">
        <v>4</v>
      </c>
      <c r="E41" s="147">
        <v>1</v>
      </c>
      <c r="F41" s="147">
        <v>34</v>
      </c>
      <c r="G41" s="146">
        <v>2.9</v>
      </c>
      <c r="H41" s="146">
        <v>1.2</v>
      </c>
      <c r="I41" s="145">
        <v>1</v>
      </c>
      <c r="J41" s="147">
        <v>5</v>
      </c>
      <c r="K41" s="147">
        <v>0</v>
      </c>
      <c r="L41" s="147">
        <v>0</v>
      </c>
      <c r="M41" s="147">
        <v>0</v>
      </c>
      <c r="N41" s="147">
        <v>5</v>
      </c>
      <c r="O41" s="146">
        <v>0</v>
      </c>
      <c r="P41" s="146">
        <v>1.9</v>
      </c>
      <c r="Q41" s="145">
        <v>0</v>
      </c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</row>
    <row r="42" spans="1:52" s="138" customFormat="1" ht="14.1" customHeight="1">
      <c r="A42" s="148" t="s">
        <v>46</v>
      </c>
      <c r="B42" s="147">
        <v>35</v>
      </c>
      <c r="C42" s="147">
        <v>0</v>
      </c>
      <c r="D42" s="147">
        <v>6</v>
      </c>
      <c r="E42" s="147">
        <v>1</v>
      </c>
      <c r="F42" s="147">
        <v>42</v>
      </c>
      <c r="G42" s="146">
        <v>2.4</v>
      </c>
      <c r="H42" s="146">
        <v>1.5</v>
      </c>
      <c r="I42" s="145">
        <v>2</v>
      </c>
      <c r="J42" s="147">
        <v>5</v>
      </c>
      <c r="K42" s="147">
        <v>0</v>
      </c>
      <c r="L42" s="147">
        <v>2</v>
      </c>
      <c r="M42" s="147">
        <v>0</v>
      </c>
      <c r="N42" s="147">
        <v>7</v>
      </c>
      <c r="O42" s="146">
        <v>0</v>
      </c>
      <c r="P42" s="146">
        <v>2.6</v>
      </c>
      <c r="Q42" s="145">
        <v>0</v>
      </c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</row>
    <row r="43" spans="1:52" s="138" customFormat="1" ht="14.1" customHeight="1">
      <c r="A43" s="148" t="s">
        <v>45</v>
      </c>
      <c r="B43" s="147">
        <v>19</v>
      </c>
      <c r="C43" s="147">
        <v>0</v>
      </c>
      <c r="D43" s="147">
        <v>7</v>
      </c>
      <c r="E43" s="147">
        <v>1</v>
      </c>
      <c r="F43" s="147">
        <v>27</v>
      </c>
      <c r="G43" s="146">
        <v>3.7</v>
      </c>
      <c r="H43" s="146">
        <v>1</v>
      </c>
      <c r="I43" s="145">
        <v>1</v>
      </c>
      <c r="J43" s="147">
        <v>1</v>
      </c>
      <c r="K43" s="147">
        <v>0</v>
      </c>
      <c r="L43" s="147">
        <v>1</v>
      </c>
      <c r="M43" s="147">
        <v>2</v>
      </c>
      <c r="N43" s="147">
        <v>4</v>
      </c>
      <c r="O43" s="146">
        <v>50</v>
      </c>
      <c r="P43" s="146">
        <v>1.5</v>
      </c>
      <c r="Q43" s="145">
        <v>0</v>
      </c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</row>
    <row r="44" spans="1:52" s="138" customFormat="1" ht="14.1" customHeight="1">
      <c r="A44" s="148" t="s">
        <v>44</v>
      </c>
      <c r="B44" s="147">
        <v>41</v>
      </c>
      <c r="C44" s="147">
        <v>0</v>
      </c>
      <c r="D44" s="147">
        <v>1</v>
      </c>
      <c r="E44" s="147">
        <v>0</v>
      </c>
      <c r="F44" s="147">
        <v>42</v>
      </c>
      <c r="G44" s="146">
        <v>0</v>
      </c>
      <c r="H44" s="146">
        <v>1.5</v>
      </c>
      <c r="I44" s="145">
        <v>0</v>
      </c>
      <c r="J44" s="147">
        <v>0</v>
      </c>
      <c r="K44" s="147">
        <v>0</v>
      </c>
      <c r="L44" s="147">
        <v>0</v>
      </c>
      <c r="M44" s="147">
        <v>0</v>
      </c>
      <c r="N44" s="147">
        <v>0</v>
      </c>
      <c r="O44" s="146">
        <v>0</v>
      </c>
      <c r="P44" s="146">
        <v>0</v>
      </c>
      <c r="Q44" s="145">
        <v>0</v>
      </c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</row>
    <row r="45" spans="1:52" s="138" customFormat="1" ht="14.1" customHeight="1">
      <c r="A45" s="148" t="s">
        <v>43</v>
      </c>
      <c r="B45" s="147">
        <v>28</v>
      </c>
      <c r="C45" s="147">
        <v>0</v>
      </c>
      <c r="D45" s="147">
        <v>2</v>
      </c>
      <c r="E45" s="147">
        <v>1</v>
      </c>
      <c r="F45" s="147">
        <v>31</v>
      </c>
      <c r="G45" s="146">
        <v>3.2</v>
      </c>
      <c r="H45" s="146">
        <v>1.1000000000000001</v>
      </c>
      <c r="I45" s="145">
        <v>1</v>
      </c>
      <c r="J45" s="147">
        <v>6</v>
      </c>
      <c r="K45" s="147">
        <v>0</v>
      </c>
      <c r="L45" s="147">
        <v>0</v>
      </c>
      <c r="M45" s="147">
        <v>0</v>
      </c>
      <c r="N45" s="147">
        <v>6</v>
      </c>
      <c r="O45" s="146">
        <v>0</v>
      </c>
      <c r="P45" s="146">
        <v>2.2000000000000002</v>
      </c>
      <c r="Q45" s="145">
        <v>0</v>
      </c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</row>
    <row r="46" spans="1:52" s="138" customFormat="1" ht="14.1" customHeight="1">
      <c r="A46" s="144" t="s">
        <v>122</v>
      </c>
      <c r="B46" s="143">
        <v>186</v>
      </c>
      <c r="C46" s="143">
        <v>0</v>
      </c>
      <c r="D46" s="143">
        <v>23</v>
      </c>
      <c r="E46" s="143">
        <v>4</v>
      </c>
      <c r="F46" s="143">
        <v>213</v>
      </c>
      <c r="G46" s="142">
        <v>1.9</v>
      </c>
      <c r="H46" s="142">
        <v>7.7</v>
      </c>
      <c r="I46" s="141">
        <v>6</v>
      </c>
      <c r="J46" s="143">
        <v>23</v>
      </c>
      <c r="K46" s="143">
        <v>0</v>
      </c>
      <c r="L46" s="143">
        <v>3</v>
      </c>
      <c r="M46" s="143">
        <v>2</v>
      </c>
      <c r="N46" s="143">
        <v>28</v>
      </c>
      <c r="O46" s="142">
        <v>7.1</v>
      </c>
      <c r="P46" s="142">
        <v>10.4</v>
      </c>
      <c r="Q46" s="141">
        <v>0</v>
      </c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</row>
    <row r="47" spans="1:52" s="138" customFormat="1" ht="14.1" customHeight="1">
      <c r="A47" s="144" t="s">
        <v>121</v>
      </c>
      <c r="B47" s="143">
        <v>2254</v>
      </c>
      <c r="C47" s="143">
        <v>9</v>
      </c>
      <c r="D47" s="143">
        <v>346</v>
      </c>
      <c r="E47" s="143">
        <v>163</v>
      </c>
      <c r="F47" s="143">
        <v>2772</v>
      </c>
      <c r="G47" s="142">
        <v>6.2</v>
      </c>
      <c r="H47" s="142">
        <v>100</v>
      </c>
      <c r="I47" s="141">
        <v>45</v>
      </c>
      <c r="J47" s="143">
        <v>207</v>
      </c>
      <c r="K47" s="143">
        <v>3</v>
      </c>
      <c r="L47" s="143">
        <v>41</v>
      </c>
      <c r="M47" s="143">
        <v>18</v>
      </c>
      <c r="N47" s="143">
        <v>269</v>
      </c>
      <c r="O47" s="142">
        <v>7.8</v>
      </c>
      <c r="P47" s="142">
        <v>100</v>
      </c>
      <c r="Q47" s="141">
        <v>1</v>
      </c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</row>
    <row r="48" spans="1:52" s="138" customFormat="1" ht="14.1" customHeight="1">
      <c r="A48" s="140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</row>
    <row r="49" spans="1:52" s="138" customFormat="1" ht="14.1" customHeight="1">
      <c r="A49" s="140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</row>
    <row r="50" spans="1:52" s="138" customFormat="1" ht="14.1" customHeight="1">
      <c r="A50" s="140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</row>
    <row r="51" spans="1:52" s="138" customFormat="1" ht="14.1" customHeight="1">
      <c r="A51" s="140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</row>
    <row r="52" spans="1:52" s="138" customFormat="1" ht="14.1" customHeight="1">
      <c r="A52" s="140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</row>
    <row r="53" spans="1:52" s="138" customFormat="1" ht="14.1" customHeight="1">
      <c r="A53" s="140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</row>
    <row r="54" spans="1:52" s="138" customFormat="1" ht="14.1" customHeight="1">
      <c r="A54" s="140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</row>
    <row r="55" spans="1:52" s="138" customFormat="1" ht="14.1" customHeight="1">
      <c r="A55" s="140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</row>
    <row r="56" spans="1:52" s="138" customFormat="1" ht="14.1" customHeight="1">
      <c r="A56" s="140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</row>
    <row r="57" spans="1:52" s="138" customFormat="1" ht="14.1" customHeight="1">
      <c r="A57" s="140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</row>
    <row r="58" spans="1:52" s="138" customFormat="1" ht="14.1" customHeight="1">
      <c r="A58" s="140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</row>
    <row r="59" spans="1:52" s="138" customFormat="1" ht="14.1" customHeight="1">
      <c r="A59" s="140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</row>
    <row r="60" spans="1:52" s="138" customFormat="1" ht="14.1" customHeight="1">
      <c r="A60" s="140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</row>
    <row r="61" spans="1:52" s="138" customFormat="1" ht="14.1" customHeight="1">
      <c r="A61" s="140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</row>
    <row r="62" spans="1:52" s="138" customFormat="1" ht="14.1" customHeight="1">
      <c r="A62" s="140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</row>
    <row r="63" spans="1:52" s="138" customFormat="1" ht="14.1" customHeight="1">
      <c r="A63" s="140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</row>
    <row r="64" spans="1:52" s="138" customFormat="1" ht="14.1" customHeight="1">
      <c r="A64" s="140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</row>
    <row r="65" spans="1:52" s="138" customFormat="1" ht="14.1" customHeight="1">
      <c r="A65" s="140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</row>
    <row r="66" spans="1:52" s="138" customFormat="1" ht="14.1" customHeight="1">
      <c r="A66" s="140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</row>
    <row r="67" spans="1:52" s="138" customFormat="1" ht="14.1" customHeight="1">
      <c r="A67" s="140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</row>
    <row r="68" spans="1:52" s="138" customFormat="1" ht="14.1" customHeight="1">
      <c r="A68" s="140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</row>
    <row r="69" spans="1:52" s="138" customFormat="1" ht="14.1" customHeight="1">
      <c r="A69" s="140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</row>
    <row r="70" spans="1:52" s="138" customFormat="1" ht="14.1" customHeight="1">
      <c r="A70" s="140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</row>
    <row r="71" spans="1:52" s="138" customFormat="1" ht="14.1" customHeight="1">
      <c r="A71" s="140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</row>
    <row r="72" spans="1:52" s="138" customFormat="1" ht="14.1" customHeight="1">
      <c r="A72" s="140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</row>
    <row r="73" spans="1:52" s="138" customFormat="1" ht="14.1" customHeight="1">
      <c r="A73" s="140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</row>
    <row r="74" spans="1:52" s="138" customFormat="1" ht="14.1" customHeight="1">
      <c r="A74" s="140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</row>
    <row r="75" spans="1:52" s="138" customFormat="1" ht="14.1" customHeight="1">
      <c r="A75" s="140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</row>
    <row r="76" spans="1:52" s="138" customFormat="1" ht="14.1" customHeight="1">
      <c r="A76" s="140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</row>
    <row r="77" spans="1:52" s="138" customFormat="1" ht="14.1" customHeight="1">
      <c r="A77" s="140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</row>
    <row r="78" spans="1:52" s="138" customFormat="1" ht="14.1" customHeight="1">
      <c r="A78" s="140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</row>
    <row r="79" spans="1:52" s="138" customFormat="1" ht="14.1" customHeight="1">
      <c r="A79" s="140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</row>
    <row r="80" spans="1:52" s="138" customFormat="1" ht="14.1" customHeight="1">
      <c r="A80" s="140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</row>
    <row r="81" spans="1:52" s="138" customFormat="1" ht="14.1" customHeight="1">
      <c r="A81" s="140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</row>
    <row r="82" spans="1:52" s="138" customFormat="1" ht="14.1" customHeight="1">
      <c r="A82" s="140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</row>
    <row r="83" spans="1:52" s="138" customFormat="1" ht="14.1" customHeight="1">
      <c r="A83" s="140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</row>
    <row r="84" spans="1:52" s="138" customFormat="1" ht="14.1" customHeight="1">
      <c r="A84" s="140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</row>
    <row r="85" spans="1:52" s="138" customFormat="1" ht="14.1" customHeight="1">
      <c r="A85" s="140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</row>
    <row r="86" spans="1:52" s="138" customFormat="1" ht="14.1" customHeight="1">
      <c r="A86" s="140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</row>
    <row r="87" spans="1:52" s="138" customFormat="1" ht="14.1" customHeight="1">
      <c r="A87" s="140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</row>
    <row r="88" spans="1:52" s="138" customFormat="1" ht="14.1" customHeight="1">
      <c r="A88" s="140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</row>
    <row r="89" spans="1:52" s="138" customFormat="1" ht="14.1" customHeight="1">
      <c r="A89" s="140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</row>
    <row r="90" spans="1:52" s="138" customFormat="1" ht="14.1" customHeight="1">
      <c r="A90" s="140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</row>
    <row r="91" spans="1:52" s="138" customFormat="1" ht="14.1" customHeight="1">
      <c r="A91" s="140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</row>
    <row r="92" spans="1:52" s="138" customFormat="1" ht="14.1" customHeight="1">
      <c r="A92" s="140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</row>
    <row r="93" spans="1:52" s="138" customFormat="1" ht="14.1" customHeight="1">
      <c r="A93" s="140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</row>
    <row r="94" spans="1:52" s="138" customFormat="1" ht="14.1" customHeight="1">
      <c r="A94" s="140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</row>
    <row r="95" spans="1:52" s="138" customFormat="1" ht="14.1" customHeight="1">
      <c r="A95" s="140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</row>
    <row r="96" spans="1:52" s="138" customFormat="1" ht="14.1" customHeight="1">
      <c r="A96" s="140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</row>
    <row r="97" spans="1:52" s="138" customFormat="1" ht="14.1" customHeight="1">
      <c r="A97" s="140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</row>
    <row r="98" spans="1:52" s="138" customFormat="1" ht="14.1" customHeight="1">
      <c r="A98" s="140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</row>
    <row r="99" spans="1:52" s="138" customFormat="1" ht="14.1" customHeight="1">
      <c r="A99" s="140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</row>
    <row r="100" spans="1:52" s="138" customFormat="1" ht="14.1" customHeight="1">
      <c r="A100" s="140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</row>
    <row r="101" spans="1:52" s="138" customFormat="1" ht="14.1" customHeight="1">
      <c r="A101" s="140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</row>
    <row r="102" spans="1:52" s="138" customFormat="1" ht="14.1" customHeight="1">
      <c r="A102" s="140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</row>
    <row r="103" spans="1:52" s="138" customFormat="1" ht="14.1" customHeight="1">
      <c r="A103" s="140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</row>
    <row r="104" spans="1:52" s="138" customFormat="1" ht="14.1" customHeight="1">
      <c r="A104" s="140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</row>
    <row r="105" spans="1:52" s="138" customFormat="1" ht="14.1" customHeight="1">
      <c r="A105" s="140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</row>
    <row r="106" spans="1:52" s="138" customFormat="1" ht="14.1" customHeight="1">
      <c r="A106" s="140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</row>
    <row r="107" spans="1:52" s="138" customFormat="1" ht="14.1" customHeight="1">
      <c r="A107" s="140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</row>
    <row r="108" spans="1:52" s="138" customFormat="1" ht="14.1" customHeight="1">
      <c r="A108" s="140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</row>
    <row r="109" spans="1:52" s="138" customFormat="1" ht="14.1" customHeight="1">
      <c r="A109" s="140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</row>
    <row r="110" spans="1:52" s="138" customFormat="1" ht="14.1" customHeight="1">
      <c r="A110" s="140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</row>
    <row r="111" spans="1:52" s="138" customFormat="1" ht="14.1" customHeight="1">
      <c r="A111" s="140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</row>
    <row r="112" spans="1:52" s="138" customFormat="1" ht="14.1" customHeight="1">
      <c r="A112" s="140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</row>
    <row r="113" spans="1:52" s="138" customFormat="1" ht="14.1" customHeight="1">
      <c r="A113" s="140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</row>
    <row r="114" spans="1:52" s="138" customFormat="1" ht="14.1" customHeight="1">
      <c r="A114" s="140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</row>
    <row r="115" spans="1:52" s="138" customFormat="1" ht="14.1" customHeight="1">
      <c r="A115" s="140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</row>
    <row r="116" spans="1:52" s="138" customFormat="1" ht="14.1" customHeight="1">
      <c r="A116" s="140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</row>
    <row r="117" spans="1:52" s="138" customFormat="1" ht="14.1" customHeight="1">
      <c r="A117" s="140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</row>
    <row r="118" spans="1:52" s="138" customFormat="1" ht="14.1" customHeight="1">
      <c r="A118" s="140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</row>
    <row r="119" spans="1:52" s="138" customFormat="1" ht="14.1" customHeight="1">
      <c r="A119" s="140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</row>
    <row r="120" spans="1:52" s="138" customFormat="1" ht="14.1" customHeight="1">
      <c r="A120" s="140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</row>
    <row r="121" spans="1:52" s="138" customFormat="1" ht="14.1" customHeight="1">
      <c r="A121" s="140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</row>
    <row r="122" spans="1:52" s="138" customFormat="1" ht="14.1" customHeight="1">
      <c r="A122" s="140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</row>
    <row r="123" spans="1:52" s="138" customFormat="1" ht="14.1" customHeight="1">
      <c r="A123" s="140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</row>
    <row r="124" spans="1:52" s="138" customFormat="1" ht="14.1" customHeight="1">
      <c r="A124" s="140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</row>
    <row r="125" spans="1:52" s="138" customFormat="1" ht="14.1" customHeight="1">
      <c r="A125" s="140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</row>
    <row r="126" spans="1:52" s="138" customFormat="1" ht="14.1" customHeight="1">
      <c r="A126" s="140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</row>
    <row r="127" spans="1:52" s="138" customFormat="1" ht="14.1" customHeight="1">
      <c r="A127" s="140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</row>
    <row r="128" spans="1:52" s="138" customFormat="1" ht="14.1" customHeight="1">
      <c r="A128" s="140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</row>
    <row r="129" spans="1:52" s="138" customFormat="1" ht="14.1" customHeight="1">
      <c r="A129" s="140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</row>
    <row r="130" spans="1:52" s="138" customFormat="1" ht="14.1" customHeight="1">
      <c r="A130" s="140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</row>
    <row r="131" spans="1:52" s="138" customFormat="1" ht="14.1" customHeight="1">
      <c r="A131" s="140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</row>
    <row r="132" spans="1:52" s="138" customFormat="1" ht="14.1" customHeight="1">
      <c r="A132" s="140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</row>
    <row r="133" spans="1:52" s="138" customFormat="1" ht="14.1" customHeight="1">
      <c r="A133" s="140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</row>
    <row r="134" spans="1:52" s="138" customFormat="1" ht="14.1" customHeight="1">
      <c r="A134" s="140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</row>
    <row r="135" spans="1:52" s="138" customFormat="1" ht="14.1" customHeight="1">
      <c r="A135" s="140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</row>
    <row r="136" spans="1:52" s="138" customFormat="1" ht="14.1" customHeight="1">
      <c r="A136" s="140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</row>
    <row r="137" spans="1:52" s="138" customFormat="1" ht="14.1" customHeight="1">
      <c r="A137" s="140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</row>
    <row r="138" spans="1:52" s="138" customFormat="1" ht="14.1" customHeight="1">
      <c r="A138" s="140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</row>
    <row r="139" spans="1:52" s="138" customFormat="1" ht="14.1" customHeight="1">
      <c r="A139" s="140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</row>
    <row r="140" spans="1:52" s="138" customFormat="1" ht="14.1" customHeight="1">
      <c r="A140" s="140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</row>
    <row r="141" spans="1:52" s="138" customFormat="1" ht="14.1" customHeight="1">
      <c r="A141" s="140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</row>
    <row r="142" spans="1:52" s="138" customFormat="1" ht="14.1" customHeight="1">
      <c r="A142" s="140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</row>
    <row r="143" spans="1:52" s="138" customFormat="1" ht="14.1" customHeight="1">
      <c r="A143" s="140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</row>
    <row r="144" spans="1:52" s="138" customFormat="1" ht="14.1" customHeight="1">
      <c r="A144" s="140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</row>
    <row r="145" spans="1:52" s="138" customFormat="1" ht="14.1" customHeight="1">
      <c r="A145" s="140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</row>
    <row r="146" spans="1:52" s="138" customFormat="1" ht="14.1" customHeight="1">
      <c r="A146" s="140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</row>
    <row r="147" spans="1:52" s="138" customFormat="1" ht="14.1" customHeight="1">
      <c r="A147" s="140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</row>
    <row r="148" spans="1:52" s="138" customFormat="1" ht="14.1" customHeight="1">
      <c r="A148" s="140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</row>
    <row r="149" spans="1:52" s="138" customFormat="1" ht="14.1" customHeight="1">
      <c r="A149" s="140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</row>
    <row r="150" spans="1:52" s="138" customFormat="1" ht="14.1" customHeight="1">
      <c r="A150" s="140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</row>
    <row r="151" spans="1:52" s="138" customFormat="1" ht="14.1" customHeight="1">
      <c r="A151" s="140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</row>
    <row r="152" spans="1:52" s="138" customFormat="1" ht="14.1" customHeight="1">
      <c r="A152" s="140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</row>
    <row r="153" spans="1:52" s="138" customFormat="1" ht="14.1" customHeight="1">
      <c r="A153" s="140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</row>
    <row r="154" spans="1:52" s="138" customFormat="1" ht="14.1" customHeight="1">
      <c r="A154" s="140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</row>
    <row r="155" spans="1:52" s="138" customFormat="1" ht="14.1" customHeight="1">
      <c r="A155" s="140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</row>
    <row r="156" spans="1:52" s="138" customFormat="1" ht="14.1" customHeight="1">
      <c r="A156" s="140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</row>
    <row r="157" spans="1:52" s="138" customFormat="1" ht="14.1" customHeight="1">
      <c r="A157" s="140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</row>
    <row r="158" spans="1:52" s="138" customFormat="1" ht="14.1" customHeight="1">
      <c r="A158" s="140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</row>
    <row r="159" spans="1:52" s="138" customFormat="1" ht="14.1" customHeight="1">
      <c r="A159" s="140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</row>
    <row r="160" spans="1:52" s="138" customFormat="1" ht="14.1" customHeight="1">
      <c r="A160" s="140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</row>
    <row r="161" spans="1:52" s="138" customFormat="1" ht="14.1" customHeight="1">
      <c r="A161" s="140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</row>
    <row r="162" spans="1:52" s="138" customFormat="1" ht="14.1" customHeight="1">
      <c r="A162" s="140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</row>
    <row r="163" spans="1:52" s="138" customFormat="1" ht="14.1" customHeight="1">
      <c r="A163" s="140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</row>
    <row r="164" spans="1:52" s="138" customFormat="1" ht="14.1" customHeight="1">
      <c r="A164" s="140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</row>
    <row r="165" spans="1:52" s="138" customFormat="1" ht="14.1" customHeight="1">
      <c r="A165" s="140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</row>
    <row r="166" spans="1:52" s="138" customFormat="1" ht="14.1" customHeight="1">
      <c r="A166" s="140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</row>
    <row r="167" spans="1:52" s="138" customFormat="1" ht="14.1" customHeight="1">
      <c r="A167" s="140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</row>
    <row r="168" spans="1:52" s="138" customFormat="1" ht="14.1" customHeight="1">
      <c r="A168" s="140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</row>
    <row r="169" spans="1:52" s="138" customFormat="1" ht="14.1" customHeight="1">
      <c r="A169" s="140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</row>
    <row r="170" spans="1:52" s="138" customFormat="1" ht="14.1" customHeight="1">
      <c r="A170" s="140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</row>
    <row r="171" spans="1:52" s="138" customFormat="1" ht="14.1" customHeight="1">
      <c r="A171" s="140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</row>
    <row r="172" spans="1:52" s="138" customFormat="1" ht="14.1" customHeight="1">
      <c r="A172" s="140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</row>
    <row r="173" spans="1:52" s="138" customFormat="1" ht="14.1" customHeight="1">
      <c r="A173" s="140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</row>
    <row r="174" spans="1:52" s="138" customFormat="1" ht="14.1" customHeight="1">
      <c r="A174" s="140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</row>
    <row r="175" spans="1:52" s="138" customFormat="1" ht="14.1" customHeight="1">
      <c r="A175" s="140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</row>
    <row r="176" spans="1:52" s="138" customFormat="1" ht="14.1" customHeight="1">
      <c r="A176" s="140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</row>
    <row r="177" spans="1:52" s="138" customFormat="1" ht="14.1" customHeight="1">
      <c r="A177" s="140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</row>
    <row r="178" spans="1:52" s="138" customFormat="1" ht="14.1" customHeight="1">
      <c r="A178" s="140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</row>
    <row r="179" spans="1:52" s="138" customFormat="1" ht="14.1" customHeight="1">
      <c r="A179" s="140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</row>
    <row r="180" spans="1:52" s="138" customFormat="1" ht="14.1" customHeight="1">
      <c r="A180" s="140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</row>
    <row r="181" spans="1:52" s="138" customFormat="1" ht="14.1" customHeight="1">
      <c r="A181" s="140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</row>
    <row r="182" spans="1:52" s="138" customFormat="1" ht="14.1" customHeight="1">
      <c r="A182" s="140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</row>
    <row r="183" spans="1:52" s="138" customFormat="1" ht="14.1" customHeight="1">
      <c r="A183" s="140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</row>
    <row r="184" spans="1:52" s="138" customFormat="1" ht="14.1" customHeight="1">
      <c r="A184" s="140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</row>
    <row r="185" spans="1:52" s="138" customFormat="1" ht="14.1" customHeight="1">
      <c r="A185" s="140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</row>
    <row r="186" spans="1:52" s="138" customFormat="1" ht="14.1" customHeight="1">
      <c r="A186" s="140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</row>
    <row r="187" spans="1:52" s="138" customFormat="1" ht="14.1" customHeight="1">
      <c r="A187" s="140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</row>
    <row r="188" spans="1:52" s="138" customFormat="1" ht="14.1" customHeight="1">
      <c r="A188" s="140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</row>
    <row r="189" spans="1:52" s="138" customFormat="1" ht="14.1" customHeight="1">
      <c r="A189" s="140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</row>
    <row r="190" spans="1:52" s="138" customFormat="1" ht="14.1" customHeight="1">
      <c r="A190" s="140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</row>
    <row r="191" spans="1:52" s="138" customFormat="1" ht="14.1" customHeight="1">
      <c r="A191" s="140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</row>
    <row r="192" spans="1:52" s="138" customFormat="1" ht="14.1" customHeight="1">
      <c r="A192" s="140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</row>
    <row r="193" spans="1:52" s="138" customFormat="1" ht="14.1" customHeight="1">
      <c r="A193" s="140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</row>
    <row r="194" spans="1:52" s="138" customFormat="1" ht="14.1" customHeight="1">
      <c r="A194" s="140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</row>
    <row r="195" spans="1:52" s="138" customFormat="1" ht="14.1" customHeight="1">
      <c r="A195" s="140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</row>
    <row r="196" spans="1:52" s="138" customFormat="1" ht="14.1" customHeight="1">
      <c r="A196" s="140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</row>
    <row r="197" spans="1:52" s="138" customFormat="1" ht="14.1" customHeight="1">
      <c r="A197" s="140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</row>
    <row r="198" spans="1:52" s="138" customFormat="1" ht="14.1" customHeight="1">
      <c r="A198" s="140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</row>
    <row r="199" spans="1:52" s="138" customFormat="1" ht="14.1" customHeight="1">
      <c r="A199" s="140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</row>
    <row r="200" spans="1:52" s="138" customFormat="1" ht="14.1" customHeight="1">
      <c r="A200" s="140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</row>
    <row r="201" spans="1:52" s="138" customFormat="1" ht="14.1" customHeight="1">
      <c r="A201" s="140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</row>
    <row r="202" spans="1:52" s="138" customFormat="1" ht="14.1" customHeight="1">
      <c r="A202" s="140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</row>
    <row r="203" spans="1:52" s="138" customFormat="1" ht="14.1" customHeight="1">
      <c r="A203" s="140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</row>
    <row r="204" spans="1:52" s="138" customFormat="1" ht="14.1" customHeight="1">
      <c r="A204" s="140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</row>
    <row r="205" spans="1:52" s="138" customFormat="1" ht="14.1" customHeight="1">
      <c r="A205" s="140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</row>
    <row r="206" spans="1:52" s="138" customFormat="1" ht="14.1" customHeight="1">
      <c r="A206" s="140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</row>
    <row r="207" spans="1:52" s="138" customFormat="1" ht="14.1" customHeight="1">
      <c r="A207" s="140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</row>
    <row r="208" spans="1:52" s="138" customFormat="1" ht="14.1" customHeight="1">
      <c r="A208" s="140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</row>
    <row r="209" spans="1:52" s="138" customFormat="1" ht="14.1" customHeight="1">
      <c r="A209" s="140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</row>
    <row r="210" spans="1:52" s="138" customFormat="1" ht="14.1" customHeight="1">
      <c r="A210" s="140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</row>
    <row r="211" spans="1:52" s="138" customFormat="1" ht="14.1" customHeight="1">
      <c r="A211" s="140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</row>
    <row r="212" spans="1:52" s="138" customFormat="1" ht="14.1" customHeight="1">
      <c r="A212" s="140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</row>
    <row r="213" spans="1:52" s="138" customFormat="1" ht="14.1" customHeight="1">
      <c r="A213" s="140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</row>
    <row r="214" spans="1:52" s="138" customFormat="1" ht="14.1" customHeight="1">
      <c r="A214" s="140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</row>
    <row r="215" spans="1:52" s="138" customFormat="1" ht="14.1" customHeight="1">
      <c r="A215" s="140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</row>
    <row r="216" spans="1:52" s="138" customFormat="1" ht="14.1" customHeight="1">
      <c r="A216" s="140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</row>
    <row r="217" spans="1:52" s="138" customFormat="1" ht="14.1" customHeight="1">
      <c r="A217" s="140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</row>
    <row r="218" spans="1:52" s="138" customFormat="1" ht="14.1" customHeight="1">
      <c r="A218" s="140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</row>
    <row r="219" spans="1:52" s="138" customFormat="1" ht="14.1" customHeight="1">
      <c r="A219" s="140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</row>
    <row r="220" spans="1:52" s="138" customFormat="1" ht="14.1" customHeight="1">
      <c r="A220" s="140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</row>
    <row r="221" spans="1:52" s="138" customFormat="1" ht="14.1" customHeight="1">
      <c r="A221" s="140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</row>
    <row r="222" spans="1:52" s="138" customFormat="1" ht="14.1" customHeight="1">
      <c r="A222" s="140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</row>
    <row r="223" spans="1:52" s="138" customFormat="1" ht="14.1" customHeight="1">
      <c r="A223" s="140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</row>
    <row r="224" spans="1:52" s="138" customFormat="1" ht="14.1" customHeight="1">
      <c r="A224" s="140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</row>
    <row r="225" spans="1:52" s="138" customFormat="1" ht="14.1" customHeight="1">
      <c r="A225" s="140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</row>
    <row r="226" spans="1:52" s="138" customFormat="1" ht="14.1" customHeight="1">
      <c r="A226" s="140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</row>
    <row r="227" spans="1:52" s="138" customFormat="1" ht="14.1" customHeight="1">
      <c r="A227" s="140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</row>
    <row r="228" spans="1:52" s="138" customFormat="1" ht="14.1" customHeight="1">
      <c r="A228" s="140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</row>
    <row r="229" spans="1:52" s="138" customFormat="1" ht="14.1" customHeight="1">
      <c r="A229" s="140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</row>
    <row r="230" spans="1:52" s="138" customFormat="1" ht="14.1" customHeight="1">
      <c r="A230" s="140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</row>
    <row r="231" spans="1:52" s="138" customFormat="1" ht="14.1" customHeight="1">
      <c r="A231" s="140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</row>
    <row r="232" spans="1:52" s="138" customFormat="1" ht="14.1" customHeight="1">
      <c r="A232" s="140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</row>
    <row r="233" spans="1:52" s="138" customFormat="1" ht="14.1" customHeight="1">
      <c r="A233" s="140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</row>
    <row r="234" spans="1:52" s="138" customFormat="1" ht="14.1" customHeight="1">
      <c r="A234" s="140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</row>
    <row r="235" spans="1:52" s="138" customFormat="1" ht="14.1" customHeight="1">
      <c r="A235" s="140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</row>
    <row r="236" spans="1:52" s="138" customFormat="1" ht="14.1" customHeight="1">
      <c r="A236" s="140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</row>
    <row r="237" spans="1:52" s="138" customFormat="1" ht="14.1" customHeight="1">
      <c r="A237" s="140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</row>
    <row r="238" spans="1:52" s="138" customFormat="1" ht="14.1" customHeight="1">
      <c r="A238" s="140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</row>
    <row r="239" spans="1:52" s="138" customFormat="1" ht="14.1" customHeight="1">
      <c r="A239" s="140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</row>
    <row r="240" spans="1:52" s="138" customFormat="1" ht="14.1" customHeight="1">
      <c r="A240" s="140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</row>
    <row r="241" spans="1:52" s="138" customFormat="1" ht="14.1" customHeight="1">
      <c r="A241" s="140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</row>
    <row r="242" spans="1:52" s="138" customFormat="1" ht="14.1" customHeight="1">
      <c r="A242" s="140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</row>
    <row r="243" spans="1:52" s="138" customFormat="1" ht="14.1" customHeight="1">
      <c r="A243" s="140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</row>
    <row r="244" spans="1:52" s="138" customFormat="1" ht="14.1" customHeight="1">
      <c r="A244" s="140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</row>
    <row r="245" spans="1:52" s="138" customFormat="1" ht="14.1" customHeight="1">
      <c r="A245" s="140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</row>
    <row r="246" spans="1:52" s="138" customFormat="1" ht="14.1" customHeight="1">
      <c r="A246" s="140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</row>
    <row r="247" spans="1:52" s="138" customFormat="1" ht="14.1" customHeight="1">
      <c r="A247" s="140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</row>
    <row r="248" spans="1:52" s="138" customFormat="1" ht="14.1" customHeight="1">
      <c r="A248" s="140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</row>
    <row r="249" spans="1:52" s="138" customFormat="1" ht="14.1" customHeight="1">
      <c r="A249" s="140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</row>
    <row r="250" spans="1:52" s="138" customFormat="1" ht="14.1" customHeight="1">
      <c r="A250" s="140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</row>
    <row r="251" spans="1:52" s="138" customFormat="1" ht="14.1" customHeight="1">
      <c r="A251" s="140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</row>
    <row r="252" spans="1:52" s="138" customFormat="1" ht="14.1" customHeight="1">
      <c r="A252" s="140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</row>
    <row r="253" spans="1:52" s="138" customFormat="1" ht="14.1" customHeight="1">
      <c r="A253" s="140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</row>
    <row r="254" spans="1:52" s="138" customFormat="1" ht="14.1" customHeight="1">
      <c r="A254" s="140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</row>
    <row r="255" spans="1:52" s="138" customFormat="1" ht="14.1" customHeight="1">
      <c r="A255" s="140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</row>
    <row r="256" spans="1:52" s="138" customFormat="1" ht="14.1" customHeight="1">
      <c r="A256" s="140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</row>
    <row r="257" spans="1:52" s="138" customFormat="1" ht="14.1" customHeight="1">
      <c r="A257" s="140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</row>
    <row r="258" spans="1:52" s="138" customFormat="1" ht="14.1" customHeight="1">
      <c r="A258" s="140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</row>
    <row r="259" spans="1:52" s="138" customFormat="1" ht="14.1" customHeight="1">
      <c r="A259" s="140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</row>
    <row r="260" spans="1:52" s="138" customFormat="1" ht="14.1" customHeight="1">
      <c r="A260" s="140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</row>
    <row r="261" spans="1:52" s="138" customFormat="1" ht="14.1" customHeight="1">
      <c r="A261" s="140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</row>
    <row r="262" spans="1:52" s="138" customFormat="1" ht="14.1" customHeight="1">
      <c r="A262" s="140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</row>
    <row r="263" spans="1:52" s="138" customFormat="1" ht="14.1" customHeight="1">
      <c r="A263" s="140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</row>
    <row r="264" spans="1:52" s="138" customFormat="1" ht="14.1" customHeight="1">
      <c r="A264" s="140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</row>
    <row r="265" spans="1:52" s="138" customFormat="1" ht="14.1" customHeight="1">
      <c r="A265" s="140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</row>
    <row r="266" spans="1:52" s="138" customFormat="1" ht="14.1" customHeight="1">
      <c r="A266" s="140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</row>
    <row r="267" spans="1:52" s="138" customFormat="1" ht="14.1" customHeight="1">
      <c r="A267" s="140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</row>
    <row r="268" spans="1:52" s="138" customFormat="1" ht="14.1" customHeight="1">
      <c r="A268" s="140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</row>
    <row r="269" spans="1:52" s="138" customFormat="1" ht="14.1" customHeight="1">
      <c r="A269" s="140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</row>
    <row r="270" spans="1:52" s="138" customFormat="1" ht="14.1" customHeight="1">
      <c r="A270" s="140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</row>
    <row r="271" spans="1:52" s="138" customFormat="1" ht="14.1" customHeight="1">
      <c r="A271" s="140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</row>
    <row r="272" spans="1:52" s="138" customFormat="1" ht="14.1" customHeight="1">
      <c r="A272" s="140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</row>
    <row r="273" spans="1:52" s="138" customFormat="1" ht="14.1" customHeight="1">
      <c r="A273" s="140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</row>
    <row r="274" spans="1:52" s="138" customFormat="1" ht="14.1" customHeight="1">
      <c r="A274" s="140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</row>
    <row r="275" spans="1:52" s="138" customFormat="1" ht="14.1" customHeight="1">
      <c r="A275" s="140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</row>
    <row r="276" spans="1:52" s="138" customFormat="1" ht="14.1" customHeight="1">
      <c r="A276" s="140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</row>
    <row r="277" spans="1:52" s="138" customFormat="1" ht="14.1" customHeight="1">
      <c r="A277" s="140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</row>
    <row r="278" spans="1:52" s="138" customFormat="1" ht="14.1" customHeight="1">
      <c r="A278" s="140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</row>
    <row r="279" spans="1:52" s="138" customFormat="1" ht="14.1" customHeight="1">
      <c r="A279" s="140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</row>
    <row r="280" spans="1:52" s="138" customFormat="1" ht="14.1" customHeight="1">
      <c r="A280" s="140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</row>
    <row r="281" spans="1:52" s="138" customFormat="1" ht="14.1" customHeight="1">
      <c r="A281" s="140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</row>
    <row r="282" spans="1:52" s="138" customFormat="1" ht="14.1" customHeight="1">
      <c r="A282" s="140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</row>
    <row r="283" spans="1:52" s="138" customFormat="1" ht="14.1" customHeight="1">
      <c r="A283" s="140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</row>
    <row r="284" spans="1:52" s="138" customFormat="1" ht="14.1" customHeight="1">
      <c r="A284" s="140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</row>
    <row r="285" spans="1:52" s="138" customFormat="1" ht="14.1" customHeight="1">
      <c r="A285" s="140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</row>
    <row r="286" spans="1:52" s="138" customFormat="1" ht="14.1" customHeight="1">
      <c r="A286" s="140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</row>
    <row r="287" spans="1:52" s="138" customFormat="1" ht="14.1" customHeight="1">
      <c r="A287" s="140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</row>
    <row r="288" spans="1:52" s="138" customFormat="1" ht="14.1" customHeight="1">
      <c r="A288" s="140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</row>
    <row r="289" spans="1:52" s="138" customFormat="1" ht="14.1" customHeight="1">
      <c r="A289" s="140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</row>
    <row r="290" spans="1:52" s="138" customFormat="1" ht="14.1" customHeight="1">
      <c r="A290" s="140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</row>
    <row r="291" spans="1:52" s="138" customFormat="1" ht="14.1" customHeight="1">
      <c r="A291" s="140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</row>
    <row r="292" spans="1:52" s="138" customFormat="1" ht="14.1" customHeight="1">
      <c r="A292" s="140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</row>
    <row r="293" spans="1:52" s="138" customFormat="1" ht="14.1" customHeight="1">
      <c r="A293" s="140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</row>
    <row r="294" spans="1:52" s="138" customFormat="1" ht="14.1" customHeight="1">
      <c r="A294" s="140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</row>
    <row r="295" spans="1:52" s="138" customFormat="1" ht="14.1" customHeight="1">
      <c r="A295" s="140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</row>
    <row r="296" spans="1:52" s="138" customFormat="1" ht="14.1" customHeight="1">
      <c r="A296" s="140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</row>
    <row r="297" spans="1:52" s="138" customFormat="1" ht="14.1" customHeight="1">
      <c r="A297" s="140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</row>
    <row r="298" spans="1:52" s="138" customFormat="1" ht="14.1" customHeight="1">
      <c r="A298" s="140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</row>
    <row r="299" spans="1:52" s="138" customFormat="1" ht="14.1" customHeight="1">
      <c r="A299" s="140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</row>
    <row r="300" spans="1:52" s="138" customFormat="1" ht="14.1" customHeight="1">
      <c r="A300" s="140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</row>
  </sheetData>
  <phoneticPr fontId="14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/>
  </sheetViews>
  <sheetFormatPr defaultRowHeight="13.5"/>
  <sheetData/>
  <phoneticPr fontId="14"/>
  <pageMargins left="0.7" right="0.7" top="0.75" bottom="0.75" header="0.3" footer="0.3"/>
  <pageSetup paperSize="9" orientation="portrait" horizontalDpi="1200" verticalDpi="1200" r:id="rId1"/>
  <rowBreaks count="1" manualBreakCount="1">
    <brk id="55" max="9" man="1"/>
  </rowBreaks>
  <colBreaks count="1" manualBreakCount="1">
    <brk id="12" max="108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7" customWidth="1"/>
    <col min="2" max="15" width="5.125" style="136" customWidth="1"/>
    <col min="16" max="52" width="5.125" style="135" customWidth="1"/>
    <col min="53" max="16384" width="9" style="135"/>
  </cols>
  <sheetData>
    <row r="1" spans="1:100" s="171" customFormat="1" ht="35.1" customHeight="1">
      <c r="A1" s="174" t="s">
        <v>133</v>
      </c>
      <c r="B1" s="174"/>
      <c r="C1" s="174"/>
      <c r="D1" s="174"/>
      <c r="E1" s="174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2"/>
      <c r="Q1" s="172"/>
    </row>
    <row r="2" spans="1:100" s="169" customFormat="1" ht="35.1" customHeight="1">
      <c r="A2" s="170" t="s">
        <v>132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1:100" s="169" customFormat="1" ht="35.1" customHeight="1">
      <c r="A3" s="170" t="s">
        <v>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1:100" s="138" customFormat="1" ht="39.950000000000003" customHeight="1">
      <c r="A4" s="168"/>
      <c r="B4" s="162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</row>
    <row r="5" spans="1:100" s="138" customFormat="1" ht="39.950000000000003" customHeight="1">
      <c r="A5" s="168"/>
      <c r="B5" s="162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38" customFormat="1" ht="39.950000000000003" customHeight="1">
      <c r="A6" s="167"/>
      <c r="B6" s="162"/>
      <c r="C6" s="167"/>
      <c r="D6" s="167"/>
      <c r="E6" s="162"/>
      <c r="F6" s="167"/>
      <c r="G6" s="167"/>
      <c r="H6" s="167"/>
      <c r="I6" s="167"/>
      <c r="J6" s="167"/>
      <c r="K6" s="167"/>
      <c r="L6" s="167"/>
      <c r="M6" s="167"/>
      <c r="N6" s="167"/>
      <c r="O6" s="167"/>
    </row>
    <row r="7" spans="1:100" s="138" customFormat="1" ht="14.1" customHeight="1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</row>
    <row r="8" spans="1:100" s="138" customFormat="1" ht="14.1" customHeight="1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</row>
    <row r="9" spans="1:100" s="138" customFormat="1" ht="14.1" customHeight="1">
      <c r="A9" s="166" t="s">
        <v>82</v>
      </c>
      <c r="B9" s="165" t="s">
        <v>18</v>
      </c>
      <c r="C9" s="164"/>
      <c r="D9" s="164"/>
      <c r="E9" s="164"/>
      <c r="F9" s="164"/>
      <c r="G9" s="164"/>
      <c r="H9" s="164"/>
      <c r="I9" s="163"/>
      <c r="J9" s="165" t="s">
        <v>26</v>
      </c>
      <c r="K9" s="164"/>
      <c r="L9" s="164"/>
      <c r="M9" s="164"/>
      <c r="N9" s="164"/>
      <c r="O9" s="164"/>
      <c r="P9" s="164"/>
      <c r="Q9" s="163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</row>
    <row r="10" spans="1:100" s="138" customFormat="1" ht="39.6" customHeight="1">
      <c r="A10" s="161" t="s">
        <v>131</v>
      </c>
      <c r="B10" s="160" t="s">
        <v>130</v>
      </c>
      <c r="C10" s="156" t="s">
        <v>129</v>
      </c>
      <c r="D10" s="157" t="s">
        <v>128</v>
      </c>
      <c r="E10" s="156" t="s">
        <v>127</v>
      </c>
      <c r="F10" s="157" t="s">
        <v>126</v>
      </c>
      <c r="G10" s="157" t="s">
        <v>125</v>
      </c>
      <c r="H10" s="156" t="s">
        <v>124</v>
      </c>
      <c r="I10" s="159" t="s">
        <v>123</v>
      </c>
      <c r="J10" s="158" t="s">
        <v>130</v>
      </c>
      <c r="K10" s="157" t="s">
        <v>129</v>
      </c>
      <c r="L10" s="156" t="s">
        <v>128</v>
      </c>
      <c r="M10" s="156" t="s">
        <v>127</v>
      </c>
      <c r="N10" s="157" t="s">
        <v>126</v>
      </c>
      <c r="O10" s="156" t="s">
        <v>125</v>
      </c>
      <c r="P10" s="155" t="s">
        <v>124</v>
      </c>
      <c r="Q10" s="154" t="s">
        <v>123</v>
      </c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</row>
    <row r="11" spans="1:100" s="138" customFormat="1" ht="14.1" customHeight="1">
      <c r="A11" s="152" t="s">
        <v>74</v>
      </c>
      <c r="B11" s="151"/>
      <c r="C11" s="151"/>
      <c r="D11" s="151"/>
      <c r="E11" s="151"/>
      <c r="F11" s="151"/>
      <c r="G11" s="150"/>
      <c r="H11" s="150"/>
      <c r="I11" s="149"/>
      <c r="J11" s="151">
        <v>47</v>
      </c>
      <c r="K11" s="151">
        <v>1</v>
      </c>
      <c r="L11" s="151">
        <v>8</v>
      </c>
      <c r="M11" s="151">
        <v>2</v>
      </c>
      <c r="N11" s="151">
        <v>58</v>
      </c>
      <c r="O11" s="150">
        <v>5.2</v>
      </c>
      <c r="P11" s="150">
        <v>1.9</v>
      </c>
      <c r="Q11" s="149">
        <v>3</v>
      </c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</row>
    <row r="12" spans="1:100" s="138" customFormat="1" ht="14.1" customHeight="1">
      <c r="A12" s="148" t="s">
        <v>73</v>
      </c>
      <c r="B12" s="147"/>
      <c r="C12" s="147"/>
      <c r="D12" s="147"/>
      <c r="E12" s="147"/>
      <c r="F12" s="147"/>
      <c r="G12" s="146"/>
      <c r="H12" s="146"/>
      <c r="I12" s="145"/>
      <c r="J12" s="147">
        <v>48</v>
      </c>
      <c r="K12" s="147">
        <v>1</v>
      </c>
      <c r="L12" s="147">
        <v>7</v>
      </c>
      <c r="M12" s="147">
        <v>0</v>
      </c>
      <c r="N12" s="147">
        <v>56</v>
      </c>
      <c r="O12" s="146">
        <v>1.8</v>
      </c>
      <c r="P12" s="146">
        <v>1.8</v>
      </c>
      <c r="Q12" s="145">
        <v>0</v>
      </c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</row>
    <row r="13" spans="1:100" s="138" customFormat="1" ht="14.1" customHeight="1">
      <c r="A13" s="148" t="s">
        <v>72</v>
      </c>
      <c r="B13" s="147"/>
      <c r="C13" s="147"/>
      <c r="D13" s="147"/>
      <c r="E13" s="147"/>
      <c r="F13" s="147"/>
      <c r="G13" s="146"/>
      <c r="H13" s="146"/>
      <c r="I13" s="145"/>
      <c r="J13" s="147">
        <v>43</v>
      </c>
      <c r="K13" s="147">
        <v>0</v>
      </c>
      <c r="L13" s="147">
        <v>7</v>
      </c>
      <c r="M13" s="147">
        <v>0</v>
      </c>
      <c r="N13" s="147">
        <v>50</v>
      </c>
      <c r="O13" s="146">
        <v>0</v>
      </c>
      <c r="P13" s="146">
        <v>1.6</v>
      </c>
      <c r="Q13" s="145">
        <v>0</v>
      </c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</row>
    <row r="14" spans="1:100" s="138" customFormat="1" ht="14.1" customHeight="1">
      <c r="A14" s="148" t="s">
        <v>71</v>
      </c>
      <c r="B14" s="147"/>
      <c r="C14" s="147"/>
      <c r="D14" s="147"/>
      <c r="E14" s="147"/>
      <c r="F14" s="147"/>
      <c r="G14" s="146"/>
      <c r="H14" s="146"/>
      <c r="I14" s="145"/>
      <c r="J14" s="147">
        <v>32</v>
      </c>
      <c r="K14" s="147">
        <v>0</v>
      </c>
      <c r="L14" s="147">
        <v>4</v>
      </c>
      <c r="M14" s="147">
        <v>1</v>
      </c>
      <c r="N14" s="147">
        <v>37</v>
      </c>
      <c r="O14" s="146">
        <v>2.7</v>
      </c>
      <c r="P14" s="146">
        <v>1.2</v>
      </c>
      <c r="Q14" s="145">
        <v>1</v>
      </c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</row>
    <row r="15" spans="1:100" s="138" customFormat="1" ht="14.1" customHeight="1">
      <c r="A15" s="148" t="s">
        <v>70</v>
      </c>
      <c r="B15" s="147"/>
      <c r="C15" s="147"/>
      <c r="D15" s="147"/>
      <c r="E15" s="147"/>
      <c r="F15" s="147"/>
      <c r="G15" s="146"/>
      <c r="H15" s="146"/>
      <c r="I15" s="145"/>
      <c r="J15" s="147">
        <v>32</v>
      </c>
      <c r="K15" s="147">
        <v>0</v>
      </c>
      <c r="L15" s="147">
        <v>3</v>
      </c>
      <c r="M15" s="147">
        <v>2</v>
      </c>
      <c r="N15" s="147">
        <v>37</v>
      </c>
      <c r="O15" s="146">
        <v>5.4</v>
      </c>
      <c r="P15" s="146">
        <v>1.2</v>
      </c>
      <c r="Q15" s="145">
        <v>0</v>
      </c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</row>
    <row r="16" spans="1:100" s="138" customFormat="1" ht="14.1" customHeight="1">
      <c r="A16" s="148" t="s">
        <v>69</v>
      </c>
      <c r="B16" s="147"/>
      <c r="C16" s="147"/>
      <c r="D16" s="147"/>
      <c r="E16" s="147"/>
      <c r="F16" s="147"/>
      <c r="G16" s="146"/>
      <c r="H16" s="146"/>
      <c r="I16" s="145"/>
      <c r="J16" s="147">
        <v>24</v>
      </c>
      <c r="K16" s="147">
        <v>0</v>
      </c>
      <c r="L16" s="147">
        <v>4</v>
      </c>
      <c r="M16" s="147">
        <v>2</v>
      </c>
      <c r="N16" s="147">
        <v>30</v>
      </c>
      <c r="O16" s="146">
        <v>6.7</v>
      </c>
      <c r="P16" s="146">
        <v>1</v>
      </c>
      <c r="Q16" s="145">
        <v>0</v>
      </c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</row>
    <row r="17" spans="1:100" s="138" customFormat="1" ht="14.1" customHeight="1">
      <c r="A17" s="144" t="s">
        <v>122</v>
      </c>
      <c r="B17" s="143"/>
      <c r="C17" s="143"/>
      <c r="D17" s="143"/>
      <c r="E17" s="143"/>
      <c r="F17" s="143"/>
      <c r="G17" s="142"/>
      <c r="H17" s="142"/>
      <c r="I17" s="141"/>
      <c r="J17" s="143">
        <v>226</v>
      </c>
      <c r="K17" s="143">
        <v>2</v>
      </c>
      <c r="L17" s="143">
        <v>33</v>
      </c>
      <c r="M17" s="143">
        <v>7</v>
      </c>
      <c r="N17" s="143">
        <v>268</v>
      </c>
      <c r="O17" s="142">
        <v>3.4</v>
      </c>
      <c r="P17" s="142">
        <v>8.8000000000000007</v>
      </c>
      <c r="Q17" s="141">
        <v>4</v>
      </c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</row>
    <row r="18" spans="1:100" s="138" customFormat="1" ht="14.1" customHeight="1">
      <c r="A18" s="152" t="s">
        <v>68</v>
      </c>
      <c r="B18" s="151"/>
      <c r="C18" s="151"/>
      <c r="D18" s="151"/>
      <c r="E18" s="151"/>
      <c r="F18" s="151"/>
      <c r="G18" s="150"/>
      <c r="H18" s="150"/>
      <c r="I18" s="149"/>
      <c r="J18" s="151">
        <v>11</v>
      </c>
      <c r="K18" s="151">
        <v>0</v>
      </c>
      <c r="L18" s="151">
        <v>1</v>
      </c>
      <c r="M18" s="151">
        <v>0</v>
      </c>
      <c r="N18" s="151">
        <v>12</v>
      </c>
      <c r="O18" s="150">
        <v>0</v>
      </c>
      <c r="P18" s="150">
        <v>0.4</v>
      </c>
      <c r="Q18" s="149">
        <v>0</v>
      </c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</row>
    <row r="19" spans="1:100" s="138" customFormat="1" ht="14.1" customHeight="1">
      <c r="A19" s="148" t="s">
        <v>67</v>
      </c>
      <c r="B19" s="147"/>
      <c r="C19" s="147"/>
      <c r="D19" s="147"/>
      <c r="E19" s="147"/>
      <c r="F19" s="147"/>
      <c r="G19" s="146"/>
      <c r="H19" s="146"/>
      <c r="I19" s="145"/>
      <c r="J19" s="147">
        <v>41</v>
      </c>
      <c r="K19" s="147">
        <v>0</v>
      </c>
      <c r="L19" s="147">
        <v>6</v>
      </c>
      <c r="M19" s="147">
        <v>2</v>
      </c>
      <c r="N19" s="147">
        <v>49</v>
      </c>
      <c r="O19" s="146">
        <v>4.0999999999999996</v>
      </c>
      <c r="P19" s="146">
        <v>1.6</v>
      </c>
      <c r="Q19" s="145">
        <v>1</v>
      </c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</row>
    <row r="20" spans="1:100" s="138" customFormat="1" ht="14.1" customHeight="1">
      <c r="A20" s="148" t="s">
        <v>66</v>
      </c>
      <c r="B20" s="147"/>
      <c r="C20" s="147"/>
      <c r="D20" s="147"/>
      <c r="E20" s="147"/>
      <c r="F20" s="147"/>
      <c r="G20" s="146"/>
      <c r="H20" s="146"/>
      <c r="I20" s="145"/>
      <c r="J20" s="147">
        <v>44</v>
      </c>
      <c r="K20" s="147">
        <v>0</v>
      </c>
      <c r="L20" s="147">
        <v>2</v>
      </c>
      <c r="M20" s="147">
        <v>3</v>
      </c>
      <c r="N20" s="147">
        <v>49</v>
      </c>
      <c r="O20" s="146">
        <v>6.1</v>
      </c>
      <c r="P20" s="146">
        <v>1.6</v>
      </c>
      <c r="Q20" s="145">
        <v>1</v>
      </c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</row>
    <row r="21" spans="1:100" s="138" customFormat="1" ht="14.1" customHeight="1">
      <c r="A21" s="148" t="s">
        <v>65</v>
      </c>
      <c r="B21" s="147"/>
      <c r="C21" s="147"/>
      <c r="D21" s="147"/>
      <c r="E21" s="147"/>
      <c r="F21" s="147"/>
      <c r="G21" s="146"/>
      <c r="H21" s="146"/>
      <c r="I21" s="145"/>
      <c r="J21" s="147">
        <v>35</v>
      </c>
      <c r="K21" s="147">
        <v>0</v>
      </c>
      <c r="L21" s="147">
        <v>3</v>
      </c>
      <c r="M21" s="147">
        <v>1</v>
      </c>
      <c r="N21" s="147">
        <v>39</v>
      </c>
      <c r="O21" s="146">
        <v>2.6</v>
      </c>
      <c r="P21" s="146">
        <v>1.3</v>
      </c>
      <c r="Q21" s="145">
        <v>1</v>
      </c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</row>
    <row r="22" spans="1:100" s="138" customFormat="1" ht="14.1" customHeight="1">
      <c r="A22" s="148" t="s">
        <v>64</v>
      </c>
      <c r="B22" s="147"/>
      <c r="C22" s="147"/>
      <c r="D22" s="147"/>
      <c r="E22" s="147"/>
      <c r="F22" s="147"/>
      <c r="G22" s="146"/>
      <c r="H22" s="146"/>
      <c r="I22" s="145"/>
      <c r="J22" s="147">
        <v>49</v>
      </c>
      <c r="K22" s="147">
        <v>0</v>
      </c>
      <c r="L22" s="147">
        <v>11</v>
      </c>
      <c r="M22" s="147">
        <v>1</v>
      </c>
      <c r="N22" s="147">
        <v>61</v>
      </c>
      <c r="O22" s="146">
        <v>1.6</v>
      </c>
      <c r="P22" s="146">
        <v>2</v>
      </c>
      <c r="Q22" s="145">
        <v>1</v>
      </c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</row>
    <row r="23" spans="1:100" s="138" customFormat="1" ht="14.1" customHeight="1">
      <c r="A23" s="148" t="s">
        <v>63</v>
      </c>
      <c r="B23" s="147"/>
      <c r="C23" s="147"/>
      <c r="D23" s="147"/>
      <c r="E23" s="147"/>
      <c r="F23" s="147"/>
      <c r="G23" s="146"/>
      <c r="H23" s="146"/>
      <c r="I23" s="145"/>
      <c r="J23" s="147">
        <v>37</v>
      </c>
      <c r="K23" s="147">
        <v>1</v>
      </c>
      <c r="L23" s="147">
        <v>2</v>
      </c>
      <c r="M23" s="147">
        <v>2</v>
      </c>
      <c r="N23" s="147">
        <v>42</v>
      </c>
      <c r="O23" s="146">
        <v>7.1</v>
      </c>
      <c r="P23" s="146">
        <v>1.4</v>
      </c>
      <c r="Q23" s="145">
        <v>1</v>
      </c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</row>
    <row r="24" spans="1:100" s="138" customFormat="1" ht="14.1" customHeight="1">
      <c r="A24" s="144" t="s">
        <v>122</v>
      </c>
      <c r="B24" s="143"/>
      <c r="C24" s="143"/>
      <c r="D24" s="143"/>
      <c r="E24" s="143"/>
      <c r="F24" s="143"/>
      <c r="G24" s="142"/>
      <c r="H24" s="142"/>
      <c r="I24" s="141"/>
      <c r="J24" s="143">
        <v>217</v>
      </c>
      <c r="K24" s="143">
        <v>1</v>
      </c>
      <c r="L24" s="143">
        <v>25</v>
      </c>
      <c r="M24" s="143">
        <v>9</v>
      </c>
      <c r="N24" s="143">
        <v>252</v>
      </c>
      <c r="O24" s="142">
        <v>4</v>
      </c>
      <c r="P24" s="142">
        <v>8.3000000000000007</v>
      </c>
      <c r="Q24" s="141">
        <v>5</v>
      </c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</row>
    <row r="25" spans="1:100" s="138" customFormat="1" ht="14.1" customHeight="1">
      <c r="A25" s="148" t="s">
        <v>62</v>
      </c>
      <c r="B25" s="147"/>
      <c r="C25" s="147"/>
      <c r="D25" s="147"/>
      <c r="E25" s="147"/>
      <c r="F25" s="147"/>
      <c r="G25" s="146"/>
      <c r="H25" s="146"/>
      <c r="I25" s="145"/>
      <c r="J25" s="147">
        <v>239</v>
      </c>
      <c r="K25" s="147">
        <v>1</v>
      </c>
      <c r="L25" s="147">
        <v>26</v>
      </c>
      <c r="M25" s="147">
        <v>28</v>
      </c>
      <c r="N25" s="147">
        <v>294</v>
      </c>
      <c r="O25" s="146">
        <v>9.9</v>
      </c>
      <c r="P25" s="146">
        <v>9.6999999999999993</v>
      </c>
      <c r="Q25" s="145">
        <v>3</v>
      </c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</row>
    <row r="26" spans="1:100" s="138" customFormat="1" ht="14.1" customHeight="1">
      <c r="A26" s="148" t="s">
        <v>61</v>
      </c>
      <c r="B26" s="147"/>
      <c r="C26" s="147"/>
      <c r="D26" s="147"/>
      <c r="E26" s="147"/>
      <c r="F26" s="147"/>
      <c r="G26" s="146"/>
      <c r="H26" s="146"/>
      <c r="I26" s="145"/>
      <c r="J26" s="147">
        <v>201</v>
      </c>
      <c r="K26" s="147">
        <v>1</v>
      </c>
      <c r="L26" s="147">
        <v>31</v>
      </c>
      <c r="M26" s="147">
        <v>18</v>
      </c>
      <c r="N26" s="147">
        <v>251</v>
      </c>
      <c r="O26" s="146">
        <v>7.6</v>
      </c>
      <c r="P26" s="146">
        <v>8.3000000000000007</v>
      </c>
      <c r="Q26" s="145">
        <v>5</v>
      </c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</row>
    <row r="27" spans="1:100" s="138" customFormat="1" ht="14.1" customHeight="1">
      <c r="A27" s="148" t="s">
        <v>60</v>
      </c>
      <c r="B27" s="147"/>
      <c r="C27" s="147"/>
      <c r="D27" s="147"/>
      <c r="E27" s="147"/>
      <c r="F27" s="147"/>
      <c r="G27" s="146"/>
      <c r="H27" s="146"/>
      <c r="I27" s="145"/>
      <c r="J27" s="147">
        <v>188</v>
      </c>
      <c r="K27" s="147">
        <v>2</v>
      </c>
      <c r="L27" s="147">
        <v>29</v>
      </c>
      <c r="M27" s="147">
        <v>19</v>
      </c>
      <c r="N27" s="147">
        <v>238</v>
      </c>
      <c r="O27" s="146">
        <v>8.8000000000000007</v>
      </c>
      <c r="P27" s="146">
        <v>7.8</v>
      </c>
      <c r="Q27" s="145">
        <v>6</v>
      </c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</row>
    <row r="28" spans="1:100" s="138" customFormat="1" ht="14.1" customHeight="1">
      <c r="A28" s="148" t="s">
        <v>59</v>
      </c>
      <c r="B28" s="147"/>
      <c r="C28" s="147"/>
      <c r="D28" s="147"/>
      <c r="E28" s="147"/>
      <c r="F28" s="147"/>
      <c r="G28" s="146"/>
      <c r="H28" s="146"/>
      <c r="I28" s="145"/>
      <c r="J28" s="147">
        <v>192</v>
      </c>
      <c r="K28" s="147">
        <v>0</v>
      </c>
      <c r="L28" s="147">
        <v>23</v>
      </c>
      <c r="M28" s="147">
        <v>13</v>
      </c>
      <c r="N28" s="147">
        <v>228</v>
      </c>
      <c r="O28" s="146">
        <v>5.7</v>
      </c>
      <c r="P28" s="146">
        <v>7.5</v>
      </c>
      <c r="Q28" s="145">
        <v>1</v>
      </c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</row>
    <row r="29" spans="1:100" s="138" customFormat="1" ht="14.1" customHeight="1">
      <c r="A29" s="148" t="s">
        <v>58</v>
      </c>
      <c r="B29" s="147"/>
      <c r="C29" s="147"/>
      <c r="D29" s="147"/>
      <c r="E29" s="147"/>
      <c r="F29" s="147"/>
      <c r="G29" s="146"/>
      <c r="H29" s="146"/>
      <c r="I29" s="145"/>
      <c r="J29" s="147">
        <v>225</v>
      </c>
      <c r="K29" s="147">
        <v>1</v>
      </c>
      <c r="L29" s="147">
        <v>37</v>
      </c>
      <c r="M29" s="147">
        <v>14</v>
      </c>
      <c r="N29" s="147">
        <v>277</v>
      </c>
      <c r="O29" s="146">
        <v>5.4</v>
      </c>
      <c r="P29" s="146">
        <v>9.1</v>
      </c>
      <c r="Q29" s="145">
        <v>6</v>
      </c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</row>
    <row r="30" spans="1:100" s="138" customFormat="1" ht="14.1" customHeight="1">
      <c r="A30" s="148" t="s">
        <v>57</v>
      </c>
      <c r="B30" s="147"/>
      <c r="C30" s="147"/>
      <c r="D30" s="147"/>
      <c r="E30" s="147"/>
      <c r="F30" s="147"/>
      <c r="G30" s="146"/>
      <c r="H30" s="146"/>
      <c r="I30" s="145"/>
      <c r="J30" s="147">
        <v>175</v>
      </c>
      <c r="K30" s="147">
        <v>1</v>
      </c>
      <c r="L30" s="147">
        <v>30</v>
      </c>
      <c r="M30" s="147">
        <v>19</v>
      </c>
      <c r="N30" s="147">
        <v>225</v>
      </c>
      <c r="O30" s="146">
        <v>8.9</v>
      </c>
      <c r="P30" s="146">
        <v>7.4</v>
      </c>
      <c r="Q30" s="145">
        <v>1</v>
      </c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</row>
    <row r="31" spans="1:100" s="138" customFormat="1" ht="14.1" customHeight="1">
      <c r="A31" s="148" t="s">
        <v>56</v>
      </c>
      <c r="B31" s="147"/>
      <c r="C31" s="147"/>
      <c r="D31" s="147"/>
      <c r="E31" s="147"/>
      <c r="F31" s="147"/>
      <c r="G31" s="146"/>
      <c r="H31" s="146"/>
      <c r="I31" s="145"/>
      <c r="J31" s="147">
        <v>184</v>
      </c>
      <c r="K31" s="147">
        <v>2</v>
      </c>
      <c r="L31" s="147">
        <v>28</v>
      </c>
      <c r="M31" s="147">
        <v>15</v>
      </c>
      <c r="N31" s="147">
        <v>229</v>
      </c>
      <c r="O31" s="146">
        <v>7.4</v>
      </c>
      <c r="P31" s="146">
        <v>7.5</v>
      </c>
      <c r="Q31" s="145">
        <v>2</v>
      </c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</row>
    <row r="32" spans="1:100" s="138" customFormat="1" ht="14.1" customHeight="1">
      <c r="A32" s="148" t="s">
        <v>55</v>
      </c>
      <c r="B32" s="147"/>
      <c r="C32" s="147"/>
      <c r="D32" s="147"/>
      <c r="E32" s="147"/>
      <c r="F32" s="147"/>
      <c r="G32" s="146"/>
      <c r="H32" s="146"/>
      <c r="I32" s="145"/>
      <c r="J32" s="147">
        <v>168</v>
      </c>
      <c r="K32" s="147">
        <v>1</v>
      </c>
      <c r="L32" s="147">
        <v>49</v>
      </c>
      <c r="M32" s="147">
        <v>15</v>
      </c>
      <c r="N32" s="147">
        <v>233</v>
      </c>
      <c r="O32" s="146">
        <v>6.9</v>
      </c>
      <c r="P32" s="146">
        <v>7.7</v>
      </c>
      <c r="Q32" s="145">
        <v>2</v>
      </c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</row>
    <row r="33" spans="1:52" s="138" customFormat="1" ht="14.1" customHeight="1">
      <c r="A33" s="152" t="s">
        <v>54</v>
      </c>
      <c r="B33" s="151"/>
      <c r="C33" s="151"/>
      <c r="D33" s="151"/>
      <c r="E33" s="151"/>
      <c r="F33" s="151"/>
      <c r="G33" s="150"/>
      <c r="H33" s="150"/>
      <c r="I33" s="149"/>
      <c r="J33" s="151">
        <v>29</v>
      </c>
      <c r="K33" s="151">
        <v>0</v>
      </c>
      <c r="L33" s="151">
        <v>4</v>
      </c>
      <c r="M33" s="151">
        <v>3</v>
      </c>
      <c r="N33" s="151">
        <v>36</v>
      </c>
      <c r="O33" s="150">
        <v>8.3000000000000007</v>
      </c>
      <c r="P33" s="150">
        <v>1.2</v>
      </c>
      <c r="Q33" s="149">
        <v>0</v>
      </c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</row>
    <row r="34" spans="1:52" s="138" customFormat="1" ht="14.1" customHeight="1">
      <c r="A34" s="148" t="s">
        <v>53</v>
      </c>
      <c r="B34" s="147"/>
      <c r="C34" s="147"/>
      <c r="D34" s="147"/>
      <c r="E34" s="147"/>
      <c r="F34" s="147"/>
      <c r="G34" s="146"/>
      <c r="H34" s="146"/>
      <c r="I34" s="145"/>
      <c r="J34" s="147">
        <v>35</v>
      </c>
      <c r="K34" s="147">
        <v>0</v>
      </c>
      <c r="L34" s="147">
        <v>8</v>
      </c>
      <c r="M34" s="147">
        <v>4</v>
      </c>
      <c r="N34" s="147">
        <v>47</v>
      </c>
      <c r="O34" s="146">
        <v>8.5</v>
      </c>
      <c r="P34" s="146">
        <v>1.5</v>
      </c>
      <c r="Q34" s="145">
        <v>2</v>
      </c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</row>
    <row r="35" spans="1:52" s="138" customFormat="1" ht="14.1" customHeight="1">
      <c r="A35" s="148" t="s">
        <v>52</v>
      </c>
      <c r="B35" s="147"/>
      <c r="C35" s="147"/>
      <c r="D35" s="147"/>
      <c r="E35" s="147"/>
      <c r="F35" s="147"/>
      <c r="G35" s="146"/>
      <c r="H35" s="146"/>
      <c r="I35" s="145"/>
      <c r="J35" s="147">
        <v>48</v>
      </c>
      <c r="K35" s="147">
        <v>0</v>
      </c>
      <c r="L35" s="147">
        <v>11</v>
      </c>
      <c r="M35" s="147">
        <v>2</v>
      </c>
      <c r="N35" s="147">
        <v>61</v>
      </c>
      <c r="O35" s="146">
        <v>3.3</v>
      </c>
      <c r="P35" s="146">
        <v>2</v>
      </c>
      <c r="Q35" s="145">
        <v>0</v>
      </c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</row>
    <row r="36" spans="1:52" s="138" customFormat="1" ht="14.1" customHeight="1">
      <c r="A36" s="148" t="s">
        <v>51</v>
      </c>
      <c r="B36" s="147"/>
      <c r="C36" s="147"/>
      <c r="D36" s="147"/>
      <c r="E36" s="147"/>
      <c r="F36" s="147"/>
      <c r="G36" s="146"/>
      <c r="H36" s="146"/>
      <c r="I36" s="145"/>
      <c r="J36" s="147">
        <v>50</v>
      </c>
      <c r="K36" s="147">
        <v>0</v>
      </c>
      <c r="L36" s="147">
        <v>9</v>
      </c>
      <c r="M36" s="147">
        <v>3</v>
      </c>
      <c r="N36" s="147">
        <v>62</v>
      </c>
      <c r="O36" s="146">
        <v>4.8</v>
      </c>
      <c r="P36" s="146">
        <v>2</v>
      </c>
      <c r="Q36" s="145">
        <v>0</v>
      </c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</row>
    <row r="37" spans="1:52" s="138" customFormat="1" ht="14.1" customHeight="1">
      <c r="A37" s="148" t="s">
        <v>50</v>
      </c>
      <c r="B37" s="147"/>
      <c r="C37" s="147"/>
      <c r="D37" s="147"/>
      <c r="E37" s="147"/>
      <c r="F37" s="147"/>
      <c r="G37" s="146"/>
      <c r="H37" s="146"/>
      <c r="I37" s="145"/>
      <c r="J37" s="147">
        <v>35</v>
      </c>
      <c r="K37" s="147">
        <v>0</v>
      </c>
      <c r="L37" s="147">
        <v>12</v>
      </c>
      <c r="M37" s="147">
        <v>5</v>
      </c>
      <c r="N37" s="147">
        <v>52</v>
      </c>
      <c r="O37" s="146">
        <v>9.6</v>
      </c>
      <c r="P37" s="146">
        <v>1.7</v>
      </c>
      <c r="Q37" s="145">
        <v>3</v>
      </c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</row>
    <row r="38" spans="1:52" s="138" customFormat="1" ht="14.1" customHeight="1">
      <c r="A38" s="148" t="s">
        <v>49</v>
      </c>
      <c r="B38" s="147"/>
      <c r="C38" s="147"/>
      <c r="D38" s="147"/>
      <c r="E38" s="147"/>
      <c r="F38" s="147"/>
      <c r="G38" s="146"/>
      <c r="H38" s="146"/>
      <c r="I38" s="145"/>
      <c r="J38" s="147">
        <v>40</v>
      </c>
      <c r="K38" s="147">
        <v>0</v>
      </c>
      <c r="L38" s="147">
        <v>6</v>
      </c>
      <c r="M38" s="147">
        <v>1</v>
      </c>
      <c r="N38" s="147">
        <v>47</v>
      </c>
      <c r="O38" s="146">
        <v>2.1</v>
      </c>
      <c r="P38" s="146">
        <v>1.5</v>
      </c>
      <c r="Q38" s="145">
        <v>0</v>
      </c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</row>
    <row r="39" spans="1:52" s="138" customFormat="1" ht="14.1" customHeight="1">
      <c r="A39" s="144" t="s">
        <v>122</v>
      </c>
      <c r="B39" s="143"/>
      <c r="C39" s="143"/>
      <c r="D39" s="143"/>
      <c r="E39" s="143"/>
      <c r="F39" s="143"/>
      <c r="G39" s="142"/>
      <c r="H39" s="142"/>
      <c r="I39" s="141"/>
      <c r="J39" s="143">
        <v>237</v>
      </c>
      <c r="K39" s="143">
        <v>0</v>
      </c>
      <c r="L39" s="143">
        <v>50</v>
      </c>
      <c r="M39" s="143">
        <v>18</v>
      </c>
      <c r="N39" s="143">
        <v>305</v>
      </c>
      <c r="O39" s="142">
        <v>5.9</v>
      </c>
      <c r="P39" s="142">
        <v>10</v>
      </c>
      <c r="Q39" s="141">
        <v>5</v>
      </c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</row>
    <row r="40" spans="1:52" s="138" customFormat="1" ht="14.1" customHeight="1">
      <c r="A40" s="152" t="s">
        <v>48</v>
      </c>
      <c r="B40" s="151"/>
      <c r="C40" s="151"/>
      <c r="D40" s="151"/>
      <c r="E40" s="151"/>
      <c r="F40" s="151"/>
      <c r="G40" s="150"/>
      <c r="H40" s="150"/>
      <c r="I40" s="149"/>
      <c r="J40" s="151">
        <v>40</v>
      </c>
      <c r="K40" s="151">
        <v>0</v>
      </c>
      <c r="L40" s="151">
        <v>3</v>
      </c>
      <c r="M40" s="151">
        <v>0</v>
      </c>
      <c r="N40" s="151">
        <v>43</v>
      </c>
      <c r="O40" s="150">
        <v>0</v>
      </c>
      <c r="P40" s="150">
        <v>1.4</v>
      </c>
      <c r="Q40" s="149">
        <v>1</v>
      </c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</row>
    <row r="41" spans="1:52" s="138" customFormat="1" ht="14.1" customHeight="1">
      <c r="A41" s="148" t="s">
        <v>47</v>
      </c>
      <c r="B41" s="147"/>
      <c r="C41" s="147"/>
      <c r="D41" s="147"/>
      <c r="E41" s="147"/>
      <c r="F41" s="147"/>
      <c r="G41" s="146"/>
      <c r="H41" s="146"/>
      <c r="I41" s="145"/>
      <c r="J41" s="147">
        <v>34</v>
      </c>
      <c r="K41" s="147">
        <v>0</v>
      </c>
      <c r="L41" s="147">
        <v>4</v>
      </c>
      <c r="M41" s="147">
        <v>1</v>
      </c>
      <c r="N41" s="147">
        <v>39</v>
      </c>
      <c r="O41" s="146">
        <v>2.6</v>
      </c>
      <c r="P41" s="146">
        <v>1.3</v>
      </c>
      <c r="Q41" s="145">
        <v>1</v>
      </c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</row>
    <row r="42" spans="1:52" s="138" customFormat="1" ht="14.1" customHeight="1">
      <c r="A42" s="148" t="s">
        <v>46</v>
      </c>
      <c r="B42" s="147"/>
      <c r="C42" s="147"/>
      <c r="D42" s="147"/>
      <c r="E42" s="147"/>
      <c r="F42" s="147"/>
      <c r="G42" s="146"/>
      <c r="H42" s="146"/>
      <c r="I42" s="145"/>
      <c r="J42" s="147">
        <v>40</v>
      </c>
      <c r="K42" s="147">
        <v>0</v>
      </c>
      <c r="L42" s="147">
        <v>8</v>
      </c>
      <c r="M42" s="147">
        <v>1</v>
      </c>
      <c r="N42" s="147">
        <v>49</v>
      </c>
      <c r="O42" s="146">
        <v>2</v>
      </c>
      <c r="P42" s="146">
        <v>1.6</v>
      </c>
      <c r="Q42" s="145">
        <v>2</v>
      </c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</row>
    <row r="43" spans="1:52" s="138" customFormat="1" ht="14.1" customHeight="1">
      <c r="A43" s="148" t="s">
        <v>45</v>
      </c>
      <c r="B43" s="147"/>
      <c r="C43" s="147"/>
      <c r="D43" s="147"/>
      <c r="E43" s="147"/>
      <c r="F43" s="147"/>
      <c r="G43" s="146"/>
      <c r="H43" s="146"/>
      <c r="I43" s="145"/>
      <c r="J43" s="147">
        <v>20</v>
      </c>
      <c r="K43" s="147">
        <v>0</v>
      </c>
      <c r="L43" s="147">
        <v>8</v>
      </c>
      <c r="M43" s="147">
        <v>3</v>
      </c>
      <c r="N43" s="147">
        <v>31</v>
      </c>
      <c r="O43" s="146">
        <v>9.6999999999999993</v>
      </c>
      <c r="P43" s="146">
        <v>1</v>
      </c>
      <c r="Q43" s="145">
        <v>1</v>
      </c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</row>
    <row r="44" spans="1:52" s="138" customFormat="1" ht="14.1" customHeight="1">
      <c r="A44" s="148" t="s">
        <v>44</v>
      </c>
      <c r="B44" s="147"/>
      <c r="C44" s="147"/>
      <c r="D44" s="147"/>
      <c r="E44" s="147"/>
      <c r="F44" s="147"/>
      <c r="G44" s="146"/>
      <c r="H44" s="146"/>
      <c r="I44" s="145"/>
      <c r="J44" s="147">
        <v>41</v>
      </c>
      <c r="K44" s="147">
        <v>0</v>
      </c>
      <c r="L44" s="147">
        <v>1</v>
      </c>
      <c r="M44" s="147">
        <v>0</v>
      </c>
      <c r="N44" s="147">
        <v>42</v>
      </c>
      <c r="O44" s="146">
        <v>0</v>
      </c>
      <c r="P44" s="146">
        <v>1.4</v>
      </c>
      <c r="Q44" s="145">
        <v>0</v>
      </c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</row>
    <row r="45" spans="1:52" s="138" customFormat="1" ht="14.1" customHeight="1">
      <c r="A45" s="148" t="s">
        <v>43</v>
      </c>
      <c r="B45" s="147"/>
      <c r="C45" s="147"/>
      <c r="D45" s="147"/>
      <c r="E45" s="147"/>
      <c r="F45" s="147"/>
      <c r="G45" s="146"/>
      <c r="H45" s="146"/>
      <c r="I45" s="145"/>
      <c r="J45" s="147">
        <v>34</v>
      </c>
      <c r="K45" s="147">
        <v>0</v>
      </c>
      <c r="L45" s="147">
        <v>2</v>
      </c>
      <c r="M45" s="147">
        <v>1</v>
      </c>
      <c r="N45" s="147">
        <v>37</v>
      </c>
      <c r="O45" s="146">
        <v>2.7</v>
      </c>
      <c r="P45" s="146">
        <v>1.2</v>
      </c>
      <c r="Q45" s="145">
        <v>1</v>
      </c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</row>
    <row r="46" spans="1:52" s="138" customFormat="1" ht="14.1" customHeight="1">
      <c r="A46" s="144" t="s">
        <v>122</v>
      </c>
      <c r="B46" s="143"/>
      <c r="C46" s="143"/>
      <c r="D46" s="143"/>
      <c r="E46" s="143"/>
      <c r="F46" s="143"/>
      <c r="G46" s="142"/>
      <c r="H46" s="142"/>
      <c r="I46" s="141"/>
      <c r="J46" s="143">
        <v>209</v>
      </c>
      <c r="K46" s="143">
        <v>0</v>
      </c>
      <c r="L46" s="143">
        <v>26</v>
      </c>
      <c r="M46" s="143">
        <v>6</v>
      </c>
      <c r="N46" s="143">
        <v>241</v>
      </c>
      <c r="O46" s="142">
        <v>2.5</v>
      </c>
      <c r="P46" s="142">
        <v>7.9</v>
      </c>
      <c r="Q46" s="141">
        <v>6</v>
      </c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</row>
    <row r="47" spans="1:52" s="138" customFormat="1" ht="14.1" customHeight="1">
      <c r="A47" s="144" t="s">
        <v>121</v>
      </c>
      <c r="B47" s="143"/>
      <c r="C47" s="143"/>
      <c r="D47" s="143"/>
      <c r="E47" s="143"/>
      <c r="F47" s="143"/>
      <c r="G47" s="142"/>
      <c r="H47" s="142"/>
      <c r="I47" s="141"/>
      <c r="J47" s="143">
        <v>2461</v>
      </c>
      <c r="K47" s="143">
        <v>12</v>
      </c>
      <c r="L47" s="143">
        <v>387</v>
      </c>
      <c r="M47" s="143">
        <v>181</v>
      </c>
      <c r="N47" s="143">
        <v>3041</v>
      </c>
      <c r="O47" s="142">
        <v>6.3</v>
      </c>
      <c r="P47" s="142">
        <v>100</v>
      </c>
      <c r="Q47" s="141">
        <v>46</v>
      </c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</row>
    <row r="48" spans="1:52" s="138" customFormat="1" ht="14.1" customHeight="1">
      <c r="A48" s="140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</row>
    <row r="49" spans="1:52" s="138" customFormat="1" ht="14.1" customHeight="1">
      <c r="A49" s="140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</row>
    <row r="50" spans="1:52" s="138" customFormat="1" ht="14.1" customHeight="1">
      <c r="A50" s="140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</row>
    <row r="51" spans="1:52" s="138" customFormat="1" ht="14.1" customHeight="1">
      <c r="A51" s="140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</row>
    <row r="52" spans="1:52" s="138" customFormat="1" ht="14.1" customHeight="1">
      <c r="A52" s="140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</row>
    <row r="53" spans="1:52" s="138" customFormat="1" ht="14.1" customHeight="1">
      <c r="A53" s="140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</row>
    <row r="54" spans="1:52" s="138" customFormat="1" ht="14.1" customHeight="1">
      <c r="A54" s="140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</row>
    <row r="55" spans="1:52" s="138" customFormat="1" ht="14.1" customHeight="1">
      <c r="A55" s="140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</row>
    <row r="56" spans="1:52" s="138" customFormat="1" ht="14.1" customHeight="1">
      <c r="A56" s="140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</row>
    <row r="57" spans="1:52" s="138" customFormat="1" ht="14.1" customHeight="1">
      <c r="A57" s="140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</row>
    <row r="58" spans="1:52" s="138" customFormat="1" ht="14.1" customHeight="1">
      <c r="A58" s="140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</row>
    <row r="59" spans="1:52" s="138" customFormat="1" ht="14.1" customHeight="1">
      <c r="A59" s="140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</row>
    <row r="60" spans="1:52" s="138" customFormat="1" ht="14.1" customHeight="1">
      <c r="A60" s="140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</row>
    <row r="61" spans="1:52" s="138" customFormat="1" ht="14.1" customHeight="1">
      <c r="A61" s="140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</row>
    <row r="62" spans="1:52" s="138" customFormat="1" ht="14.1" customHeight="1">
      <c r="A62" s="140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</row>
    <row r="63" spans="1:52" s="138" customFormat="1" ht="14.1" customHeight="1">
      <c r="A63" s="140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</row>
    <row r="64" spans="1:52" s="138" customFormat="1" ht="14.1" customHeight="1">
      <c r="A64" s="140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</row>
    <row r="65" spans="1:52" s="138" customFormat="1" ht="14.1" customHeight="1">
      <c r="A65" s="140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</row>
    <row r="66" spans="1:52" s="138" customFormat="1" ht="14.1" customHeight="1">
      <c r="A66" s="140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</row>
    <row r="67" spans="1:52" s="138" customFormat="1" ht="14.1" customHeight="1">
      <c r="A67" s="140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</row>
    <row r="68" spans="1:52" s="138" customFormat="1" ht="14.1" customHeight="1">
      <c r="A68" s="140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</row>
    <row r="69" spans="1:52" s="138" customFormat="1" ht="14.1" customHeight="1">
      <c r="A69" s="140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</row>
    <row r="70" spans="1:52" s="138" customFormat="1" ht="14.1" customHeight="1">
      <c r="A70" s="140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</row>
    <row r="71" spans="1:52" s="138" customFormat="1" ht="14.1" customHeight="1">
      <c r="A71" s="140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</row>
    <row r="72" spans="1:52" s="138" customFormat="1" ht="14.1" customHeight="1">
      <c r="A72" s="140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</row>
    <row r="73" spans="1:52" s="138" customFormat="1" ht="14.1" customHeight="1">
      <c r="A73" s="140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</row>
    <row r="74" spans="1:52" s="138" customFormat="1" ht="14.1" customHeight="1">
      <c r="A74" s="140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</row>
    <row r="75" spans="1:52" s="138" customFormat="1" ht="14.1" customHeight="1">
      <c r="A75" s="140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</row>
    <row r="76" spans="1:52" s="138" customFormat="1" ht="14.1" customHeight="1">
      <c r="A76" s="140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</row>
    <row r="77" spans="1:52" s="138" customFormat="1" ht="14.1" customHeight="1">
      <c r="A77" s="140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</row>
    <row r="78" spans="1:52" s="138" customFormat="1" ht="14.1" customHeight="1">
      <c r="A78" s="140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</row>
    <row r="79" spans="1:52" s="138" customFormat="1" ht="14.1" customHeight="1">
      <c r="A79" s="140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</row>
    <row r="80" spans="1:52" s="138" customFormat="1" ht="14.1" customHeight="1">
      <c r="A80" s="140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</row>
    <row r="81" spans="1:52" s="138" customFormat="1" ht="14.1" customHeight="1">
      <c r="A81" s="140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</row>
    <row r="82" spans="1:52" s="138" customFormat="1" ht="14.1" customHeight="1">
      <c r="A82" s="140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</row>
    <row r="83" spans="1:52" s="138" customFormat="1" ht="14.1" customHeight="1">
      <c r="A83" s="140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</row>
    <row r="84" spans="1:52" s="138" customFormat="1" ht="14.1" customHeight="1">
      <c r="A84" s="140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</row>
    <row r="85" spans="1:52" s="138" customFormat="1" ht="14.1" customHeight="1">
      <c r="A85" s="140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</row>
    <row r="86" spans="1:52" s="138" customFormat="1" ht="14.1" customHeight="1">
      <c r="A86" s="140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</row>
    <row r="87" spans="1:52" s="138" customFormat="1" ht="14.1" customHeight="1">
      <c r="A87" s="140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</row>
    <row r="88" spans="1:52" s="138" customFormat="1" ht="14.1" customHeight="1">
      <c r="A88" s="140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</row>
    <row r="89" spans="1:52" s="138" customFormat="1" ht="14.1" customHeight="1">
      <c r="A89" s="140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</row>
    <row r="90" spans="1:52" s="138" customFormat="1" ht="14.1" customHeight="1">
      <c r="A90" s="140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</row>
    <row r="91" spans="1:52" s="138" customFormat="1" ht="14.1" customHeight="1">
      <c r="A91" s="140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</row>
    <row r="92" spans="1:52" s="138" customFormat="1" ht="14.1" customHeight="1">
      <c r="A92" s="140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</row>
    <row r="93" spans="1:52" s="138" customFormat="1" ht="14.1" customHeight="1">
      <c r="A93" s="140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</row>
    <row r="94" spans="1:52" s="138" customFormat="1" ht="14.1" customHeight="1">
      <c r="A94" s="140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</row>
    <row r="95" spans="1:52" s="138" customFormat="1" ht="14.1" customHeight="1">
      <c r="A95" s="140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</row>
    <row r="96" spans="1:52" s="138" customFormat="1" ht="14.1" customHeight="1">
      <c r="A96" s="140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</row>
    <row r="97" spans="1:52" s="138" customFormat="1" ht="14.1" customHeight="1">
      <c r="A97" s="140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</row>
    <row r="98" spans="1:52" s="138" customFormat="1" ht="14.1" customHeight="1">
      <c r="A98" s="140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</row>
    <row r="99" spans="1:52" s="138" customFormat="1" ht="14.1" customHeight="1">
      <c r="A99" s="140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</row>
    <row r="100" spans="1:52" s="138" customFormat="1" ht="14.1" customHeight="1">
      <c r="A100" s="140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</row>
    <row r="101" spans="1:52" s="138" customFormat="1" ht="14.1" customHeight="1">
      <c r="A101" s="140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</row>
    <row r="102" spans="1:52" s="138" customFormat="1" ht="14.1" customHeight="1">
      <c r="A102" s="140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</row>
    <row r="103" spans="1:52" s="138" customFormat="1" ht="14.1" customHeight="1">
      <c r="A103" s="140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</row>
    <row r="104" spans="1:52" s="138" customFormat="1" ht="14.1" customHeight="1">
      <c r="A104" s="140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</row>
    <row r="105" spans="1:52" s="138" customFormat="1" ht="14.1" customHeight="1">
      <c r="A105" s="140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</row>
    <row r="106" spans="1:52" s="138" customFormat="1" ht="14.1" customHeight="1">
      <c r="A106" s="140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</row>
    <row r="107" spans="1:52" s="138" customFormat="1" ht="14.1" customHeight="1">
      <c r="A107" s="140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</row>
    <row r="108" spans="1:52" s="138" customFormat="1" ht="14.1" customHeight="1">
      <c r="A108" s="140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</row>
    <row r="109" spans="1:52" s="138" customFormat="1" ht="14.1" customHeight="1">
      <c r="A109" s="140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</row>
    <row r="110" spans="1:52" s="138" customFormat="1" ht="14.1" customHeight="1">
      <c r="A110" s="140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</row>
    <row r="111" spans="1:52" s="138" customFormat="1" ht="14.1" customHeight="1">
      <c r="A111" s="140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</row>
    <row r="112" spans="1:52" s="138" customFormat="1" ht="14.1" customHeight="1">
      <c r="A112" s="140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</row>
    <row r="113" spans="1:52" s="138" customFormat="1" ht="14.1" customHeight="1">
      <c r="A113" s="140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</row>
    <row r="114" spans="1:52" s="138" customFormat="1" ht="14.1" customHeight="1">
      <c r="A114" s="140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</row>
    <row r="115" spans="1:52" s="138" customFormat="1" ht="14.1" customHeight="1">
      <c r="A115" s="140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</row>
    <row r="116" spans="1:52" s="138" customFormat="1" ht="14.1" customHeight="1">
      <c r="A116" s="140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</row>
    <row r="117" spans="1:52" s="138" customFormat="1" ht="14.1" customHeight="1">
      <c r="A117" s="140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</row>
    <row r="118" spans="1:52" s="138" customFormat="1" ht="14.1" customHeight="1">
      <c r="A118" s="140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</row>
    <row r="119" spans="1:52" s="138" customFormat="1" ht="14.1" customHeight="1">
      <c r="A119" s="140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</row>
    <row r="120" spans="1:52" s="138" customFormat="1" ht="14.1" customHeight="1">
      <c r="A120" s="140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</row>
    <row r="121" spans="1:52" s="138" customFormat="1" ht="14.1" customHeight="1">
      <c r="A121" s="140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</row>
    <row r="122" spans="1:52" s="138" customFormat="1" ht="14.1" customHeight="1">
      <c r="A122" s="140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</row>
    <row r="123" spans="1:52" s="138" customFormat="1" ht="14.1" customHeight="1">
      <c r="A123" s="140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</row>
    <row r="124" spans="1:52" s="138" customFormat="1" ht="14.1" customHeight="1">
      <c r="A124" s="140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</row>
    <row r="125" spans="1:52" s="138" customFormat="1" ht="14.1" customHeight="1">
      <c r="A125" s="140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</row>
    <row r="126" spans="1:52" s="138" customFormat="1" ht="14.1" customHeight="1">
      <c r="A126" s="140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</row>
    <row r="127" spans="1:52" s="138" customFormat="1" ht="14.1" customHeight="1">
      <c r="A127" s="140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</row>
    <row r="128" spans="1:52" s="138" customFormat="1" ht="14.1" customHeight="1">
      <c r="A128" s="140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</row>
    <row r="129" spans="1:52" s="138" customFormat="1" ht="14.1" customHeight="1">
      <c r="A129" s="140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</row>
    <row r="130" spans="1:52" s="138" customFormat="1" ht="14.1" customHeight="1">
      <c r="A130" s="140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</row>
    <row r="131" spans="1:52" s="138" customFormat="1" ht="14.1" customHeight="1">
      <c r="A131" s="140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</row>
    <row r="132" spans="1:52" s="138" customFormat="1" ht="14.1" customHeight="1">
      <c r="A132" s="140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</row>
    <row r="133" spans="1:52" s="138" customFormat="1" ht="14.1" customHeight="1">
      <c r="A133" s="140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</row>
    <row r="134" spans="1:52" s="138" customFormat="1" ht="14.1" customHeight="1">
      <c r="A134" s="140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</row>
    <row r="135" spans="1:52" s="138" customFormat="1" ht="14.1" customHeight="1">
      <c r="A135" s="140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</row>
    <row r="136" spans="1:52" s="138" customFormat="1" ht="14.1" customHeight="1">
      <c r="A136" s="140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</row>
    <row r="137" spans="1:52" s="138" customFormat="1" ht="14.1" customHeight="1">
      <c r="A137" s="140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</row>
    <row r="138" spans="1:52" s="138" customFormat="1" ht="14.1" customHeight="1">
      <c r="A138" s="140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</row>
    <row r="139" spans="1:52" s="138" customFormat="1" ht="14.1" customHeight="1">
      <c r="A139" s="140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</row>
    <row r="140" spans="1:52" s="138" customFormat="1" ht="14.1" customHeight="1">
      <c r="A140" s="140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</row>
    <row r="141" spans="1:52" s="138" customFormat="1" ht="14.1" customHeight="1">
      <c r="A141" s="140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</row>
    <row r="142" spans="1:52" s="138" customFormat="1" ht="14.1" customHeight="1">
      <c r="A142" s="140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</row>
    <row r="143" spans="1:52" s="138" customFormat="1" ht="14.1" customHeight="1">
      <c r="A143" s="140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</row>
    <row r="144" spans="1:52" s="138" customFormat="1" ht="14.1" customHeight="1">
      <c r="A144" s="140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</row>
    <row r="145" spans="1:52" s="138" customFormat="1" ht="14.1" customHeight="1">
      <c r="A145" s="140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</row>
    <row r="146" spans="1:52" s="138" customFormat="1" ht="14.1" customHeight="1">
      <c r="A146" s="140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</row>
    <row r="147" spans="1:52" s="138" customFormat="1" ht="14.1" customHeight="1">
      <c r="A147" s="140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</row>
    <row r="148" spans="1:52" s="138" customFormat="1" ht="14.1" customHeight="1">
      <c r="A148" s="140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</row>
    <row r="149" spans="1:52" s="138" customFormat="1" ht="14.1" customHeight="1">
      <c r="A149" s="140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</row>
    <row r="150" spans="1:52" s="138" customFormat="1" ht="14.1" customHeight="1">
      <c r="A150" s="140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</row>
    <row r="151" spans="1:52" s="138" customFormat="1" ht="14.1" customHeight="1">
      <c r="A151" s="140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</row>
    <row r="152" spans="1:52" s="138" customFormat="1" ht="14.1" customHeight="1">
      <c r="A152" s="140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</row>
    <row r="153" spans="1:52" s="138" customFormat="1" ht="14.1" customHeight="1">
      <c r="A153" s="140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</row>
    <row r="154" spans="1:52" s="138" customFormat="1" ht="14.1" customHeight="1">
      <c r="A154" s="140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</row>
    <row r="155" spans="1:52" s="138" customFormat="1" ht="14.1" customHeight="1">
      <c r="A155" s="140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</row>
    <row r="156" spans="1:52" s="138" customFormat="1" ht="14.1" customHeight="1">
      <c r="A156" s="140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</row>
    <row r="157" spans="1:52" s="138" customFormat="1" ht="14.1" customHeight="1">
      <c r="A157" s="140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</row>
    <row r="158" spans="1:52" s="138" customFormat="1" ht="14.1" customHeight="1">
      <c r="A158" s="140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</row>
    <row r="159" spans="1:52" s="138" customFormat="1" ht="14.1" customHeight="1">
      <c r="A159" s="140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</row>
    <row r="160" spans="1:52" s="138" customFormat="1" ht="14.1" customHeight="1">
      <c r="A160" s="140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</row>
    <row r="161" spans="1:52" s="138" customFormat="1" ht="14.1" customHeight="1">
      <c r="A161" s="140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</row>
    <row r="162" spans="1:52" s="138" customFormat="1" ht="14.1" customHeight="1">
      <c r="A162" s="140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</row>
    <row r="163" spans="1:52" s="138" customFormat="1" ht="14.1" customHeight="1">
      <c r="A163" s="140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</row>
    <row r="164" spans="1:52" s="138" customFormat="1" ht="14.1" customHeight="1">
      <c r="A164" s="140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</row>
    <row r="165" spans="1:52" s="138" customFormat="1" ht="14.1" customHeight="1">
      <c r="A165" s="140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</row>
    <row r="166" spans="1:52" s="138" customFormat="1" ht="14.1" customHeight="1">
      <c r="A166" s="140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</row>
    <row r="167" spans="1:52" s="138" customFormat="1" ht="14.1" customHeight="1">
      <c r="A167" s="140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</row>
    <row r="168" spans="1:52" s="138" customFormat="1" ht="14.1" customHeight="1">
      <c r="A168" s="140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</row>
    <row r="169" spans="1:52" s="138" customFormat="1" ht="14.1" customHeight="1">
      <c r="A169" s="140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</row>
    <row r="170" spans="1:52" s="138" customFormat="1" ht="14.1" customHeight="1">
      <c r="A170" s="140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</row>
    <row r="171" spans="1:52" s="138" customFormat="1" ht="14.1" customHeight="1">
      <c r="A171" s="140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</row>
    <row r="172" spans="1:52" s="138" customFormat="1" ht="14.1" customHeight="1">
      <c r="A172" s="140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</row>
    <row r="173" spans="1:52" s="138" customFormat="1" ht="14.1" customHeight="1">
      <c r="A173" s="140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</row>
    <row r="174" spans="1:52" s="138" customFormat="1" ht="14.1" customHeight="1">
      <c r="A174" s="140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</row>
    <row r="175" spans="1:52" s="138" customFormat="1" ht="14.1" customHeight="1">
      <c r="A175" s="140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</row>
    <row r="176" spans="1:52" s="138" customFormat="1" ht="14.1" customHeight="1">
      <c r="A176" s="140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</row>
    <row r="177" spans="1:52" s="138" customFormat="1" ht="14.1" customHeight="1">
      <c r="A177" s="140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</row>
    <row r="178" spans="1:52" s="138" customFormat="1" ht="14.1" customHeight="1">
      <c r="A178" s="140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</row>
    <row r="179" spans="1:52" s="138" customFormat="1" ht="14.1" customHeight="1">
      <c r="A179" s="140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</row>
    <row r="180" spans="1:52" s="138" customFormat="1" ht="14.1" customHeight="1">
      <c r="A180" s="140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</row>
    <row r="181" spans="1:52" s="138" customFormat="1" ht="14.1" customHeight="1">
      <c r="A181" s="140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</row>
    <row r="182" spans="1:52" s="138" customFormat="1" ht="14.1" customHeight="1">
      <c r="A182" s="140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</row>
    <row r="183" spans="1:52" s="138" customFormat="1" ht="14.1" customHeight="1">
      <c r="A183" s="140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</row>
    <row r="184" spans="1:52" s="138" customFormat="1" ht="14.1" customHeight="1">
      <c r="A184" s="140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</row>
    <row r="185" spans="1:52" s="138" customFormat="1" ht="14.1" customHeight="1">
      <c r="A185" s="140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</row>
    <row r="186" spans="1:52" s="138" customFormat="1" ht="14.1" customHeight="1">
      <c r="A186" s="140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</row>
    <row r="187" spans="1:52" s="138" customFormat="1" ht="14.1" customHeight="1">
      <c r="A187" s="140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</row>
    <row r="188" spans="1:52" s="138" customFormat="1" ht="14.1" customHeight="1">
      <c r="A188" s="140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</row>
    <row r="189" spans="1:52" s="138" customFormat="1" ht="14.1" customHeight="1">
      <c r="A189" s="140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</row>
    <row r="190" spans="1:52" s="138" customFormat="1" ht="14.1" customHeight="1">
      <c r="A190" s="140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</row>
    <row r="191" spans="1:52" s="138" customFormat="1" ht="14.1" customHeight="1">
      <c r="A191" s="140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</row>
    <row r="192" spans="1:52" s="138" customFormat="1" ht="14.1" customHeight="1">
      <c r="A192" s="140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</row>
    <row r="193" spans="1:52" s="138" customFormat="1" ht="14.1" customHeight="1">
      <c r="A193" s="140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</row>
    <row r="194" spans="1:52" s="138" customFormat="1" ht="14.1" customHeight="1">
      <c r="A194" s="140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</row>
    <row r="195" spans="1:52" s="138" customFormat="1" ht="14.1" customHeight="1">
      <c r="A195" s="140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</row>
    <row r="196" spans="1:52" s="138" customFormat="1" ht="14.1" customHeight="1">
      <c r="A196" s="140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</row>
    <row r="197" spans="1:52" s="138" customFormat="1" ht="14.1" customHeight="1">
      <c r="A197" s="140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</row>
    <row r="198" spans="1:52" s="138" customFormat="1" ht="14.1" customHeight="1">
      <c r="A198" s="140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</row>
    <row r="199" spans="1:52" s="138" customFormat="1" ht="14.1" customHeight="1">
      <c r="A199" s="140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</row>
    <row r="200" spans="1:52" s="138" customFormat="1" ht="14.1" customHeight="1">
      <c r="A200" s="140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</row>
    <row r="201" spans="1:52" s="138" customFormat="1" ht="14.1" customHeight="1">
      <c r="A201" s="140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</row>
    <row r="202" spans="1:52" s="138" customFormat="1" ht="14.1" customHeight="1">
      <c r="A202" s="140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</row>
    <row r="203" spans="1:52" s="138" customFormat="1" ht="14.1" customHeight="1">
      <c r="A203" s="140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</row>
    <row r="204" spans="1:52" s="138" customFormat="1" ht="14.1" customHeight="1">
      <c r="A204" s="140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</row>
    <row r="205" spans="1:52" s="138" customFormat="1" ht="14.1" customHeight="1">
      <c r="A205" s="140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</row>
    <row r="206" spans="1:52" s="138" customFormat="1" ht="14.1" customHeight="1">
      <c r="A206" s="140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</row>
    <row r="207" spans="1:52" s="138" customFormat="1" ht="14.1" customHeight="1">
      <c r="A207" s="140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</row>
    <row r="208" spans="1:52" s="138" customFormat="1" ht="14.1" customHeight="1">
      <c r="A208" s="140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</row>
    <row r="209" spans="1:52" s="138" customFormat="1" ht="14.1" customHeight="1">
      <c r="A209" s="140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</row>
    <row r="210" spans="1:52" s="138" customFormat="1" ht="14.1" customHeight="1">
      <c r="A210" s="140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</row>
    <row r="211" spans="1:52" s="138" customFormat="1" ht="14.1" customHeight="1">
      <c r="A211" s="140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</row>
    <row r="212" spans="1:52" s="138" customFormat="1" ht="14.1" customHeight="1">
      <c r="A212" s="140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</row>
    <row r="213" spans="1:52" s="138" customFormat="1" ht="14.1" customHeight="1">
      <c r="A213" s="140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</row>
    <row r="214" spans="1:52" s="138" customFormat="1" ht="14.1" customHeight="1">
      <c r="A214" s="140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</row>
    <row r="215" spans="1:52" s="138" customFormat="1" ht="14.1" customHeight="1">
      <c r="A215" s="140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</row>
    <row r="216" spans="1:52" s="138" customFormat="1" ht="14.1" customHeight="1">
      <c r="A216" s="140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</row>
    <row r="217" spans="1:52" s="138" customFormat="1" ht="14.1" customHeight="1">
      <c r="A217" s="140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</row>
    <row r="218" spans="1:52" s="138" customFormat="1" ht="14.1" customHeight="1">
      <c r="A218" s="140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</row>
    <row r="219" spans="1:52" s="138" customFormat="1" ht="14.1" customHeight="1">
      <c r="A219" s="140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</row>
    <row r="220" spans="1:52" s="138" customFormat="1" ht="14.1" customHeight="1">
      <c r="A220" s="140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</row>
    <row r="221" spans="1:52" s="138" customFormat="1" ht="14.1" customHeight="1">
      <c r="A221" s="140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</row>
    <row r="222" spans="1:52" s="138" customFormat="1" ht="14.1" customHeight="1">
      <c r="A222" s="140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</row>
    <row r="223" spans="1:52" s="138" customFormat="1" ht="14.1" customHeight="1">
      <c r="A223" s="140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</row>
    <row r="224" spans="1:52" s="138" customFormat="1" ht="14.1" customHeight="1">
      <c r="A224" s="140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</row>
    <row r="225" spans="1:52" s="138" customFormat="1" ht="14.1" customHeight="1">
      <c r="A225" s="140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</row>
    <row r="226" spans="1:52" s="138" customFormat="1" ht="14.1" customHeight="1">
      <c r="A226" s="140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</row>
    <row r="227" spans="1:52" s="138" customFormat="1" ht="14.1" customHeight="1">
      <c r="A227" s="140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</row>
    <row r="228" spans="1:52" s="138" customFormat="1" ht="14.1" customHeight="1">
      <c r="A228" s="140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</row>
    <row r="229" spans="1:52" s="138" customFormat="1" ht="14.1" customHeight="1">
      <c r="A229" s="140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</row>
    <row r="230" spans="1:52" s="138" customFormat="1" ht="14.1" customHeight="1">
      <c r="A230" s="140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</row>
    <row r="231" spans="1:52" s="138" customFormat="1" ht="14.1" customHeight="1">
      <c r="A231" s="140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</row>
    <row r="232" spans="1:52" s="138" customFormat="1" ht="14.1" customHeight="1">
      <c r="A232" s="140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</row>
    <row r="233" spans="1:52" s="138" customFormat="1" ht="14.1" customHeight="1">
      <c r="A233" s="140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</row>
    <row r="234" spans="1:52" s="138" customFormat="1" ht="14.1" customHeight="1">
      <c r="A234" s="140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</row>
    <row r="235" spans="1:52" s="138" customFormat="1" ht="14.1" customHeight="1">
      <c r="A235" s="140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</row>
    <row r="236" spans="1:52" s="138" customFormat="1" ht="14.1" customHeight="1">
      <c r="A236" s="140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</row>
    <row r="237" spans="1:52" s="138" customFormat="1" ht="14.1" customHeight="1">
      <c r="A237" s="140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</row>
    <row r="238" spans="1:52" s="138" customFormat="1" ht="14.1" customHeight="1">
      <c r="A238" s="140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</row>
    <row r="239" spans="1:52" s="138" customFormat="1" ht="14.1" customHeight="1">
      <c r="A239" s="140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</row>
    <row r="240" spans="1:52" s="138" customFormat="1" ht="14.1" customHeight="1">
      <c r="A240" s="140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</row>
    <row r="241" spans="1:52" s="138" customFormat="1" ht="14.1" customHeight="1">
      <c r="A241" s="140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</row>
    <row r="242" spans="1:52" s="138" customFormat="1" ht="14.1" customHeight="1">
      <c r="A242" s="140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</row>
    <row r="243" spans="1:52" s="138" customFormat="1" ht="14.1" customHeight="1">
      <c r="A243" s="140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</row>
    <row r="244" spans="1:52" s="138" customFormat="1" ht="14.1" customHeight="1">
      <c r="A244" s="140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</row>
    <row r="245" spans="1:52" s="138" customFormat="1" ht="14.1" customHeight="1">
      <c r="A245" s="140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</row>
    <row r="246" spans="1:52" s="138" customFormat="1" ht="14.1" customHeight="1">
      <c r="A246" s="140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</row>
    <row r="247" spans="1:52" s="138" customFormat="1" ht="14.1" customHeight="1">
      <c r="A247" s="140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</row>
    <row r="248" spans="1:52" s="138" customFormat="1" ht="14.1" customHeight="1">
      <c r="A248" s="140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</row>
    <row r="249" spans="1:52" s="138" customFormat="1" ht="14.1" customHeight="1">
      <c r="A249" s="140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</row>
    <row r="250" spans="1:52" s="138" customFormat="1" ht="14.1" customHeight="1">
      <c r="A250" s="140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</row>
    <row r="251" spans="1:52" s="138" customFormat="1" ht="14.1" customHeight="1">
      <c r="A251" s="140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</row>
    <row r="252" spans="1:52" s="138" customFormat="1" ht="14.1" customHeight="1">
      <c r="A252" s="140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</row>
    <row r="253" spans="1:52" s="138" customFormat="1" ht="14.1" customHeight="1">
      <c r="A253" s="140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</row>
    <row r="254" spans="1:52" s="138" customFormat="1" ht="14.1" customHeight="1">
      <c r="A254" s="140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</row>
    <row r="255" spans="1:52" s="138" customFormat="1" ht="14.1" customHeight="1">
      <c r="A255" s="140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</row>
    <row r="256" spans="1:52" s="138" customFormat="1" ht="14.1" customHeight="1">
      <c r="A256" s="140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</row>
    <row r="257" spans="1:52" s="138" customFormat="1" ht="14.1" customHeight="1">
      <c r="A257" s="140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</row>
    <row r="258" spans="1:52" s="138" customFormat="1" ht="14.1" customHeight="1">
      <c r="A258" s="140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</row>
    <row r="259" spans="1:52" s="138" customFormat="1" ht="14.1" customHeight="1">
      <c r="A259" s="140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</row>
    <row r="260" spans="1:52" s="138" customFormat="1" ht="14.1" customHeight="1">
      <c r="A260" s="140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</row>
    <row r="261" spans="1:52" s="138" customFormat="1" ht="14.1" customHeight="1">
      <c r="A261" s="140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</row>
    <row r="262" spans="1:52" s="138" customFormat="1" ht="14.1" customHeight="1">
      <c r="A262" s="140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</row>
    <row r="263" spans="1:52" s="138" customFormat="1" ht="14.1" customHeight="1">
      <c r="A263" s="140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</row>
    <row r="264" spans="1:52" s="138" customFormat="1" ht="14.1" customHeight="1">
      <c r="A264" s="140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</row>
    <row r="265" spans="1:52" s="138" customFormat="1" ht="14.1" customHeight="1">
      <c r="A265" s="140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</row>
    <row r="266" spans="1:52" s="138" customFormat="1" ht="14.1" customHeight="1">
      <c r="A266" s="140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</row>
    <row r="267" spans="1:52" s="138" customFormat="1" ht="14.1" customHeight="1">
      <c r="A267" s="140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</row>
    <row r="268" spans="1:52" s="138" customFormat="1" ht="14.1" customHeight="1">
      <c r="A268" s="140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</row>
    <row r="269" spans="1:52" s="138" customFormat="1" ht="14.1" customHeight="1">
      <c r="A269" s="140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</row>
    <row r="270" spans="1:52" s="138" customFormat="1" ht="14.1" customHeight="1">
      <c r="A270" s="140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</row>
    <row r="271" spans="1:52" s="138" customFormat="1" ht="14.1" customHeight="1">
      <c r="A271" s="140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</row>
    <row r="272" spans="1:52" s="138" customFormat="1" ht="14.1" customHeight="1">
      <c r="A272" s="140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</row>
    <row r="273" spans="1:52" s="138" customFormat="1" ht="14.1" customHeight="1">
      <c r="A273" s="140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</row>
    <row r="274" spans="1:52" s="138" customFormat="1" ht="14.1" customHeight="1">
      <c r="A274" s="140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</row>
    <row r="275" spans="1:52" s="138" customFormat="1" ht="14.1" customHeight="1">
      <c r="A275" s="140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</row>
    <row r="276" spans="1:52" s="138" customFormat="1" ht="14.1" customHeight="1">
      <c r="A276" s="140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</row>
    <row r="277" spans="1:52" s="138" customFormat="1" ht="14.1" customHeight="1">
      <c r="A277" s="140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</row>
    <row r="278" spans="1:52" s="138" customFormat="1" ht="14.1" customHeight="1">
      <c r="A278" s="140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</row>
    <row r="279" spans="1:52" s="138" customFormat="1" ht="14.1" customHeight="1">
      <c r="A279" s="140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</row>
    <row r="280" spans="1:52" s="138" customFormat="1" ht="14.1" customHeight="1">
      <c r="A280" s="140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</row>
    <row r="281" spans="1:52" s="138" customFormat="1" ht="14.1" customHeight="1">
      <c r="A281" s="140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</row>
    <row r="282" spans="1:52" s="138" customFormat="1" ht="14.1" customHeight="1">
      <c r="A282" s="140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</row>
    <row r="283" spans="1:52" s="138" customFormat="1" ht="14.1" customHeight="1">
      <c r="A283" s="140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</row>
    <row r="284" spans="1:52" s="138" customFormat="1" ht="14.1" customHeight="1">
      <c r="A284" s="140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</row>
    <row r="285" spans="1:52" s="138" customFormat="1" ht="14.1" customHeight="1">
      <c r="A285" s="140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</row>
    <row r="286" spans="1:52" s="138" customFormat="1" ht="14.1" customHeight="1">
      <c r="A286" s="140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</row>
    <row r="287" spans="1:52" s="138" customFormat="1" ht="14.1" customHeight="1">
      <c r="A287" s="140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</row>
    <row r="288" spans="1:52" s="138" customFormat="1" ht="14.1" customHeight="1">
      <c r="A288" s="140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</row>
    <row r="289" spans="1:52" s="138" customFormat="1" ht="14.1" customHeight="1">
      <c r="A289" s="140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</row>
    <row r="290" spans="1:52" s="138" customFormat="1" ht="14.1" customHeight="1">
      <c r="A290" s="140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</row>
    <row r="291" spans="1:52" s="138" customFormat="1" ht="14.1" customHeight="1">
      <c r="A291" s="140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</row>
    <row r="292" spans="1:52" s="138" customFormat="1" ht="14.1" customHeight="1">
      <c r="A292" s="140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</row>
    <row r="293" spans="1:52" s="138" customFormat="1" ht="14.1" customHeight="1">
      <c r="A293" s="140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</row>
    <row r="294" spans="1:52" s="138" customFormat="1" ht="14.1" customHeight="1">
      <c r="A294" s="140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</row>
    <row r="295" spans="1:52" s="138" customFormat="1" ht="14.1" customHeight="1">
      <c r="A295" s="140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</row>
    <row r="296" spans="1:52" s="138" customFormat="1" ht="14.1" customHeight="1">
      <c r="A296" s="140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</row>
    <row r="297" spans="1:52" s="138" customFormat="1" ht="14.1" customHeight="1">
      <c r="A297" s="140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</row>
    <row r="298" spans="1:52" s="138" customFormat="1" ht="14.1" customHeight="1">
      <c r="A298" s="140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</row>
    <row r="299" spans="1:52" s="138" customFormat="1" ht="14.1" customHeight="1">
      <c r="A299" s="140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</row>
    <row r="300" spans="1:52" s="138" customFormat="1" ht="14.1" customHeight="1">
      <c r="A300" s="140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</row>
  </sheetData>
  <phoneticPr fontId="14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7" customWidth="1"/>
    <col min="2" max="15" width="5.125" style="136" customWidth="1"/>
    <col min="16" max="52" width="5.125" style="135" customWidth="1"/>
    <col min="53" max="16384" width="9" style="135"/>
  </cols>
  <sheetData>
    <row r="1" spans="1:100" s="171" customFormat="1" ht="35.1" customHeight="1">
      <c r="A1" s="174" t="s">
        <v>135</v>
      </c>
      <c r="B1" s="174"/>
      <c r="C1" s="174"/>
      <c r="D1" s="174"/>
      <c r="E1" s="174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2"/>
      <c r="Q1" s="172"/>
    </row>
    <row r="2" spans="1:100" s="169" customFormat="1" ht="35.1" customHeight="1">
      <c r="A2" s="170" t="s">
        <v>132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1:100" s="169" customFormat="1" ht="35.1" customHeight="1">
      <c r="A3" s="170" t="s">
        <v>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1:100" s="138" customFormat="1" ht="39.950000000000003" customHeight="1">
      <c r="A4" s="168"/>
      <c r="B4" s="162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</row>
    <row r="5" spans="1:100" s="138" customFormat="1" ht="39.950000000000003" customHeight="1">
      <c r="A5" s="168"/>
      <c r="B5" s="162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38" customFormat="1" ht="39.950000000000003" customHeight="1">
      <c r="A6" s="167"/>
      <c r="B6" s="162"/>
      <c r="C6" s="167"/>
      <c r="D6" s="167"/>
      <c r="E6" s="162"/>
      <c r="F6" s="167"/>
      <c r="G6" s="167"/>
      <c r="H6" s="167"/>
      <c r="I6" s="167"/>
      <c r="J6" s="167"/>
      <c r="K6" s="167"/>
      <c r="L6" s="167"/>
      <c r="M6" s="167"/>
      <c r="N6" s="167"/>
      <c r="O6" s="167"/>
    </row>
    <row r="7" spans="1:100" s="138" customFormat="1" ht="14.1" customHeight="1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</row>
    <row r="8" spans="1:100" s="138" customFormat="1" ht="14.1" customHeight="1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</row>
    <row r="9" spans="1:100" s="138" customFormat="1" ht="14.1" customHeight="1">
      <c r="A9" s="166" t="s">
        <v>82</v>
      </c>
      <c r="B9" s="165" t="s">
        <v>4</v>
      </c>
      <c r="C9" s="164"/>
      <c r="D9" s="164"/>
      <c r="E9" s="164"/>
      <c r="F9" s="164"/>
      <c r="G9" s="164"/>
      <c r="H9" s="164"/>
      <c r="I9" s="163"/>
      <c r="J9" s="165" t="s">
        <v>5</v>
      </c>
      <c r="K9" s="164"/>
      <c r="L9" s="164"/>
      <c r="M9" s="164"/>
      <c r="N9" s="164"/>
      <c r="O9" s="164"/>
      <c r="P9" s="164"/>
      <c r="Q9" s="163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</row>
    <row r="10" spans="1:100" s="138" customFormat="1" ht="39.6" customHeight="1">
      <c r="A10" s="161" t="s">
        <v>131</v>
      </c>
      <c r="B10" s="160" t="s">
        <v>130</v>
      </c>
      <c r="C10" s="156" t="s">
        <v>129</v>
      </c>
      <c r="D10" s="157" t="s">
        <v>128</v>
      </c>
      <c r="E10" s="156" t="s">
        <v>127</v>
      </c>
      <c r="F10" s="157" t="s">
        <v>126</v>
      </c>
      <c r="G10" s="157" t="s">
        <v>125</v>
      </c>
      <c r="H10" s="156" t="s">
        <v>124</v>
      </c>
      <c r="I10" s="159" t="s">
        <v>123</v>
      </c>
      <c r="J10" s="158" t="s">
        <v>130</v>
      </c>
      <c r="K10" s="157" t="s">
        <v>129</v>
      </c>
      <c r="L10" s="156" t="s">
        <v>128</v>
      </c>
      <c r="M10" s="156" t="s">
        <v>127</v>
      </c>
      <c r="N10" s="157" t="s">
        <v>126</v>
      </c>
      <c r="O10" s="156" t="s">
        <v>125</v>
      </c>
      <c r="P10" s="155" t="s">
        <v>124</v>
      </c>
      <c r="Q10" s="154" t="s">
        <v>123</v>
      </c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</row>
    <row r="11" spans="1:100" s="138" customFormat="1" ht="14.1" customHeight="1">
      <c r="A11" s="152" t="s">
        <v>74</v>
      </c>
      <c r="B11" s="151">
        <v>62</v>
      </c>
      <c r="C11" s="151">
        <v>1</v>
      </c>
      <c r="D11" s="151">
        <v>11</v>
      </c>
      <c r="E11" s="151">
        <v>5</v>
      </c>
      <c r="F11" s="151">
        <v>79</v>
      </c>
      <c r="G11" s="150">
        <v>7.6</v>
      </c>
      <c r="H11" s="150">
        <v>1.2</v>
      </c>
      <c r="I11" s="149">
        <v>2</v>
      </c>
      <c r="J11" s="151">
        <v>99</v>
      </c>
      <c r="K11" s="151">
        <v>4</v>
      </c>
      <c r="L11" s="151">
        <v>18</v>
      </c>
      <c r="M11" s="151">
        <v>2</v>
      </c>
      <c r="N11" s="151">
        <v>123</v>
      </c>
      <c r="O11" s="150">
        <v>4.9000000000000004</v>
      </c>
      <c r="P11" s="150">
        <v>1.9</v>
      </c>
      <c r="Q11" s="149">
        <v>3</v>
      </c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</row>
    <row r="12" spans="1:100" s="138" customFormat="1" ht="14.1" customHeight="1">
      <c r="A12" s="148" t="s">
        <v>73</v>
      </c>
      <c r="B12" s="147">
        <v>60</v>
      </c>
      <c r="C12" s="147">
        <v>1</v>
      </c>
      <c r="D12" s="147">
        <v>17</v>
      </c>
      <c r="E12" s="147">
        <v>3</v>
      </c>
      <c r="F12" s="147">
        <v>81</v>
      </c>
      <c r="G12" s="146">
        <v>4.9000000000000004</v>
      </c>
      <c r="H12" s="146">
        <v>1.2</v>
      </c>
      <c r="I12" s="145">
        <v>0</v>
      </c>
      <c r="J12" s="147">
        <v>71</v>
      </c>
      <c r="K12" s="147">
        <v>3</v>
      </c>
      <c r="L12" s="147">
        <v>11</v>
      </c>
      <c r="M12" s="147">
        <v>0</v>
      </c>
      <c r="N12" s="147">
        <v>85</v>
      </c>
      <c r="O12" s="146">
        <v>3.5</v>
      </c>
      <c r="P12" s="146">
        <v>1.3</v>
      </c>
      <c r="Q12" s="145">
        <v>2</v>
      </c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</row>
    <row r="13" spans="1:100" s="138" customFormat="1" ht="14.1" customHeight="1">
      <c r="A13" s="148" t="s">
        <v>72</v>
      </c>
      <c r="B13" s="147">
        <v>82</v>
      </c>
      <c r="C13" s="147">
        <v>1</v>
      </c>
      <c r="D13" s="147">
        <v>7</v>
      </c>
      <c r="E13" s="147">
        <v>3</v>
      </c>
      <c r="F13" s="147">
        <v>93</v>
      </c>
      <c r="G13" s="146">
        <v>4.3</v>
      </c>
      <c r="H13" s="146">
        <v>1.4</v>
      </c>
      <c r="I13" s="145">
        <v>2</v>
      </c>
      <c r="J13" s="147">
        <v>71</v>
      </c>
      <c r="K13" s="147">
        <v>1</v>
      </c>
      <c r="L13" s="147">
        <v>11</v>
      </c>
      <c r="M13" s="147">
        <v>0</v>
      </c>
      <c r="N13" s="147">
        <v>83</v>
      </c>
      <c r="O13" s="146">
        <v>1.2</v>
      </c>
      <c r="P13" s="146">
        <v>1.3</v>
      </c>
      <c r="Q13" s="145">
        <v>0</v>
      </c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</row>
    <row r="14" spans="1:100" s="138" customFormat="1" ht="14.1" customHeight="1">
      <c r="A14" s="148" t="s">
        <v>71</v>
      </c>
      <c r="B14" s="147">
        <v>76</v>
      </c>
      <c r="C14" s="147">
        <v>1</v>
      </c>
      <c r="D14" s="147">
        <v>12</v>
      </c>
      <c r="E14" s="147">
        <v>7</v>
      </c>
      <c r="F14" s="147">
        <v>96</v>
      </c>
      <c r="G14" s="146">
        <v>8.3000000000000007</v>
      </c>
      <c r="H14" s="146">
        <v>1.4</v>
      </c>
      <c r="I14" s="145">
        <v>2</v>
      </c>
      <c r="J14" s="147">
        <v>56</v>
      </c>
      <c r="K14" s="147">
        <v>2</v>
      </c>
      <c r="L14" s="147">
        <v>10</v>
      </c>
      <c r="M14" s="147">
        <v>1</v>
      </c>
      <c r="N14" s="147">
        <v>69</v>
      </c>
      <c r="O14" s="146">
        <v>4.3</v>
      </c>
      <c r="P14" s="146">
        <v>1.1000000000000001</v>
      </c>
      <c r="Q14" s="145">
        <v>1</v>
      </c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</row>
    <row r="15" spans="1:100" s="138" customFormat="1" ht="14.1" customHeight="1">
      <c r="A15" s="148" t="s">
        <v>70</v>
      </c>
      <c r="B15" s="147">
        <v>77</v>
      </c>
      <c r="C15" s="147">
        <v>1</v>
      </c>
      <c r="D15" s="147">
        <v>11</v>
      </c>
      <c r="E15" s="147">
        <v>4</v>
      </c>
      <c r="F15" s="147">
        <v>93</v>
      </c>
      <c r="G15" s="146">
        <v>5.4</v>
      </c>
      <c r="H15" s="146">
        <v>1.4</v>
      </c>
      <c r="I15" s="145">
        <v>2</v>
      </c>
      <c r="J15" s="147">
        <v>42</v>
      </c>
      <c r="K15" s="147">
        <v>2</v>
      </c>
      <c r="L15" s="147">
        <v>6</v>
      </c>
      <c r="M15" s="147">
        <v>2</v>
      </c>
      <c r="N15" s="147">
        <v>52</v>
      </c>
      <c r="O15" s="146">
        <v>7.7</v>
      </c>
      <c r="P15" s="146">
        <v>0.8</v>
      </c>
      <c r="Q15" s="145">
        <v>0</v>
      </c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</row>
    <row r="16" spans="1:100" s="138" customFormat="1" ht="14.1" customHeight="1">
      <c r="A16" s="148" t="s">
        <v>69</v>
      </c>
      <c r="B16" s="147">
        <v>68</v>
      </c>
      <c r="C16" s="147">
        <v>0</v>
      </c>
      <c r="D16" s="147">
        <v>9</v>
      </c>
      <c r="E16" s="147">
        <v>8</v>
      </c>
      <c r="F16" s="147">
        <v>85</v>
      </c>
      <c r="G16" s="146">
        <v>9.4</v>
      </c>
      <c r="H16" s="146">
        <v>1.3</v>
      </c>
      <c r="I16" s="145">
        <v>2</v>
      </c>
      <c r="J16" s="147">
        <v>44</v>
      </c>
      <c r="K16" s="147">
        <v>0</v>
      </c>
      <c r="L16" s="147">
        <v>5</v>
      </c>
      <c r="M16" s="147">
        <v>2</v>
      </c>
      <c r="N16" s="147">
        <v>51</v>
      </c>
      <c r="O16" s="146">
        <v>3.9</v>
      </c>
      <c r="P16" s="146">
        <v>0.8</v>
      </c>
      <c r="Q16" s="145">
        <v>1</v>
      </c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</row>
    <row r="17" spans="1:100" s="138" customFormat="1" ht="14.1" customHeight="1">
      <c r="A17" s="144" t="s">
        <v>122</v>
      </c>
      <c r="B17" s="143">
        <v>425</v>
      </c>
      <c r="C17" s="143">
        <v>5</v>
      </c>
      <c r="D17" s="143">
        <v>67</v>
      </c>
      <c r="E17" s="143">
        <v>30</v>
      </c>
      <c r="F17" s="143">
        <v>527</v>
      </c>
      <c r="G17" s="142">
        <v>6.6</v>
      </c>
      <c r="H17" s="142">
        <v>7.9</v>
      </c>
      <c r="I17" s="141">
        <v>10</v>
      </c>
      <c r="J17" s="143">
        <v>383</v>
      </c>
      <c r="K17" s="143">
        <v>12</v>
      </c>
      <c r="L17" s="143">
        <v>61</v>
      </c>
      <c r="M17" s="143">
        <v>7</v>
      </c>
      <c r="N17" s="143">
        <v>463</v>
      </c>
      <c r="O17" s="142">
        <v>4.0999999999999996</v>
      </c>
      <c r="P17" s="142">
        <v>7.2</v>
      </c>
      <c r="Q17" s="141">
        <v>7</v>
      </c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</row>
    <row r="18" spans="1:100" s="138" customFormat="1" ht="14.1" customHeight="1">
      <c r="A18" s="152" t="s">
        <v>68</v>
      </c>
      <c r="B18" s="151">
        <v>66</v>
      </c>
      <c r="C18" s="151">
        <v>5</v>
      </c>
      <c r="D18" s="151">
        <v>9</v>
      </c>
      <c r="E18" s="151">
        <v>1</v>
      </c>
      <c r="F18" s="151">
        <v>81</v>
      </c>
      <c r="G18" s="150">
        <v>7.4</v>
      </c>
      <c r="H18" s="150">
        <v>1.2</v>
      </c>
      <c r="I18" s="149">
        <v>2</v>
      </c>
      <c r="J18" s="151">
        <v>15</v>
      </c>
      <c r="K18" s="151">
        <v>1</v>
      </c>
      <c r="L18" s="151">
        <v>1</v>
      </c>
      <c r="M18" s="151">
        <v>1</v>
      </c>
      <c r="N18" s="151">
        <v>18</v>
      </c>
      <c r="O18" s="150">
        <v>11.1</v>
      </c>
      <c r="P18" s="150">
        <v>0.3</v>
      </c>
      <c r="Q18" s="149">
        <v>0</v>
      </c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</row>
    <row r="19" spans="1:100" s="138" customFormat="1" ht="14.1" customHeight="1">
      <c r="A19" s="148" t="s">
        <v>67</v>
      </c>
      <c r="B19" s="147">
        <v>71</v>
      </c>
      <c r="C19" s="147">
        <v>3</v>
      </c>
      <c r="D19" s="147">
        <v>13</v>
      </c>
      <c r="E19" s="147">
        <v>2</v>
      </c>
      <c r="F19" s="147">
        <v>89</v>
      </c>
      <c r="G19" s="146">
        <v>5.6</v>
      </c>
      <c r="H19" s="146">
        <v>1.3</v>
      </c>
      <c r="I19" s="145">
        <v>2</v>
      </c>
      <c r="J19" s="147">
        <v>67</v>
      </c>
      <c r="K19" s="147">
        <v>1</v>
      </c>
      <c r="L19" s="147">
        <v>11</v>
      </c>
      <c r="M19" s="147">
        <v>3</v>
      </c>
      <c r="N19" s="147">
        <v>82</v>
      </c>
      <c r="O19" s="146">
        <v>4.9000000000000004</v>
      </c>
      <c r="P19" s="146">
        <v>1.3</v>
      </c>
      <c r="Q19" s="145">
        <v>2</v>
      </c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</row>
    <row r="20" spans="1:100" s="138" customFormat="1" ht="14.1" customHeight="1">
      <c r="A20" s="148" t="s">
        <v>66</v>
      </c>
      <c r="B20" s="147">
        <v>62</v>
      </c>
      <c r="C20" s="147">
        <v>0</v>
      </c>
      <c r="D20" s="147">
        <v>9</v>
      </c>
      <c r="E20" s="147">
        <v>5</v>
      </c>
      <c r="F20" s="147">
        <v>76</v>
      </c>
      <c r="G20" s="146">
        <v>6.6</v>
      </c>
      <c r="H20" s="146">
        <v>1.1000000000000001</v>
      </c>
      <c r="I20" s="145">
        <v>2</v>
      </c>
      <c r="J20" s="147">
        <v>57</v>
      </c>
      <c r="K20" s="147">
        <v>1</v>
      </c>
      <c r="L20" s="147">
        <v>5</v>
      </c>
      <c r="M20" s="147">
        <v>3</v>
      </c>
      <c r="N20" s="147">
        <v>66</v>
      </c>
      <c r="O20" s="146">
        <v>6.1</v>
      </c>
      <c r="P20" s="146">
        <v>1</v>
      </c>
      <c r="Q20" s="145">
        <v>1</v>
      </c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</row>
    <row r="21" spans="1:100" s="138" customFormat="1" ht="14.1" customHeight="1">
      <c r="A21" s="148" t="s">
        <v>65</v>
      </c>
      <c r="B21" s="147">
        <v>60</v>
      </c>
      <c r="C21" s="147">
        <v>6</v>
      </c>
      <c r="D21" s="147">
        <v>11</v>
      </c>
      <c r="E21" s="147">
        <v>5</v>
      </c>
      <c r="F21" s="147">
        <v>82</v>
      </c>
      <c r="G21" s="146">
        <v>13.4</v>
      </c>
      <c r="H21" s="146">
        <v>1.2</v>
      </c>
      <c r="I21" s="145">
        <v>2</v>
      </c>
      <c r="J21" s="147">
        <v>62</v>
      </c>
      <c r="K21" s="147">
        <v>2</v>
      </c>
      <c r="L21" s="147">
        <v>8</v>
      </c>
      <c r="M21" s="147">
        <v>1</v>
      </c>
      <c r="N21" s="147">
        <v>73</v>
      </c>
      <c r="O21" s="146">
        <v>4.0999999999999996</v>
      </c>
      <c r="P21" s="146">
        <v>1.1000000000000001</v>
      </c>
      <c r="Q21" s="145">
        <v>1</v>
      </c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</row>
    <row r="22" spans="1:100" s="138" customFormat="1" ht="14.1" customHeight="1">
      <c r="A22" s="148" t="s">
        <v>64</v>
      </c>
      <c r="B22" s="147">
        <v>70</v>
      </c>
      <c r="C22" s="147">
        <v>2</v>
      </c>
      <c r="D22" s="147">
        <v>11</v>
      </c>
      <c r="E22" s="147">
        <v>5</v>
      </c>
      <c r="F22" s="147">
        <v>88</v>
      </c>
      <c r="G22" s="146">
        <v>8</v>
      </c>
      <c r="H22" s="146">
        <v>1.3</v>
      </c>
      <c r="I22" s="145">
        <v>1</v>
      </c>
      <c r="J22" s="147">
        <v>63</v>
      </c>
      <c r="K22" s="147">
        <v>1</v>
      </c>
      <c r="L22" s="147">
        <v>14</v>
      </c>
      <c r="M22" s="147">
        <v>2</v>
      </c>
      <c r="N22" s="147">
        <v>80</v>
      </c>
      <c r="O22" s="146">
        <v>3.8</v>
      </c>
      <c r="P22" s="146">
        <v>1.2</v>
      </c>
      <c r="Q22" s="145">
        <v>3</v>
      </c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</row>
    <row r="23" spans="1:100" s="138" customFormat="1" ht="14.1" customHeight="1">
      <c r="A23" s="148" t="s">
        <v>63</v>
      </c>
      <c r="B23" s="147">
        <v>89</v>
      </c>
      <c r="C23" s="147">
        <v>4</v>
      </c>
      <c r="D23" s="147">
        <v>16</v>
      </c>
      <c r="E23" s="147">
        <v>7</v>
      </c>
      <c r="F23" s="147">
        <v>116</v>
      </c>
      <c r="G23" s="146">
        <v>9.5</v>
      </c>
      <c r="H23" s="146">
        <v>1.7</v>
      </c>
      <c r="I23" s="145">
        <v>3</v>
      </c>
      <c r="J23" s="147">
        <v>76</v>
      </c>
      <c r="K23" s="147">
        <v>2</v>
      </c>
      <c r="L23" s="147">
        <v>5</v>
      </c>
      <c r="M23" s="147">
        <v>2</v>
      </c>
      <c r="N23" s="147">
        <v>85</v>
      </c>
      <c r="O23" s="146">
        <v>4.7</v>
      </c>
      <c r="P23" s="146">
        <v>1.3</v>
      </c>
      <c r="Q23" s="145">
        <v>1</v>
      </c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</row>
    <row r="24" spans="1:100" s="138" customFormat="1" ht="14.1" customHeight="1">
      <c r="A24" s="144" t="s">
        <v>122</v>
      </c>
      <c r="B24" s="143">
        <v>418</v>
      </c>
      <c r="C24" s="143">
        <v>20</v>
      </c>
      <c r="D24" s="143">
        <v>69</v>
      </c>
      <c r="E24" s="143">
        <v>25</v>
      </c>
      <c r="F24" s="143">
        <v>532</v>
      </c>
      <c r="G24" s="142">
        <v>8.5</v>
      </c>
      <c r="H24" s="142">
        <v>8</v>
      </c>
      <c r="I24" s="141">
        <v>12</v>
      </c>
      <c r="J24" s="143">
        <v>340</v>
      </c>
      <c r="K24" s="143">
        <v>8</v>
      </c>
      <c r="L24" s="143">
        <v>44</v>
      </c>
      <c r="M24" s="143">
        <v>12</v>
      </c>
      <c r="N24" s="143">
        <v>404</v>
      </c>
      <c r="O24" s="142">
        <v>5</v>
      </c>
      <c r="P24" s="142">
        <v>6.3</v>
      </c>
      <c r="Q24" s="141">
        <v>8</v>
      </c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</row>
    <row r="25" spans="1:100" s="138" customFormat="1" ht="14.1" customHeight="1">
      <c r="A25" s="148" t="s">
        <v>62</v>
      </c>
      <c r="B25" s="147">
        <v>413</v>
      </c>
      <c r="C25" s="147">
        <v>14</v>
      </c>
      <c r="D25" s="147">
        <v>102</v>
      </c>
      <c r="E25" s="147">
        <v>15</v>
      </c>
      <c r="F25" s="147">
        <v>544</v>
      </c>
      <c r="G25" s="146">
        <v>5.3</v>
      </c>
      <c r="H25" s="146">
        <v>8.1999999999999993</v>
      </c>
      <c r="I25" s="145">
        <v>11</v>
      </c>
      <c r="J25" s="147">
        <v>467</v>
      </c>
      <c r="K25" s="147">
        <v>11</v>
      </c>
      <c r="L25" s="147">
        <v>71</v>
      </c>
      <c r="M25" s="147">
        <v>29</v>
      </c>
      <c r="N25" s="147">
        <v>578</v>
      </c>
      <c r="O25" s="146">
        <v>6.9</v>
      </c>
      <c r="P25" s="146">
        <v>9</v>
      </c>
      <c r="Q25" s="145">
        <v>14</v>
      </c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</row>
    <row r="26" spans="1:100" s="138" customFormat="1" ht="14.1" customHeight="1">
      <c r="A26" s="148" t="s">
        <v>61</v>
      </c>
      <c r="B26" s="147">
        <v>366</v>
      </c>
      <c r="C26" s="147">
        <v>11</v>
      </c>
      <c r="D26" s="147">
        <v>99</v>
      </c>
      <c r="E26" s="147">
        <v>13</v>
      </c>
      <c r="F26" s="147">
        <v>489</v>
      </c>
      <c r="G26" s="146">
        <v>4.9000000000000004</v>
      </c>
      <c r="H26" s="146">
        <v>7.4</v>
      </c>
      <c r="I26" s="145">
        <v>10</v>
      </c>
      <c r="J26" s="147">
        <v>468</v>
      </c>
      <c r="K26" s="147">
        <v>9</v>
      </c>
      <c r="L26" s="147">
        <v>61</v>
      </c>
      <c r="M26" s="147">
        <v>20</v>
      </c>
      <c r="N26" s="147">
        <v>558</v>
      </c>
      <c r="O26" s="146">
        <v>5.2</v>
      </c>
      <c r="P26" s="146">
        <v>8.6999999999999993</v>
      </c>
      <c r="Q26" s="145">
        <v>19</v>
      </c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</row>
    <row r="27" spans="1:100" s="138" customFormat="1" ht="14.1" customHeight="1">
      <c r="A27" s="148" t="s">
        <v>60</v>
      </c>
      <c r="B27" s="147">
        <v>459</v>
      </c>
      <c r="C27" s="147">
        <v>8</v>
      </c>
      <c r="D27" s="147">
        <v>82</v>
      </c>
      <c r="E27" s="147">
        <v>9</v>
      </c>
      <c r="F27" s="147">
        <v>558</v>
      </c>
      <c r="G27" s="146">
        <v>3</v>
      </c>
      <c r="H27" s="146">
        <v>8.4</v>
      </c>
      <c r="I27" s="145">
        <v>13</v>
      </c>
      <c r="J27" s="147">
        <v>454</v>
      </c>
      <c r="K27" s="147">
        <v>11</v>
      </c>
      <c r="L27" s="147">
        <v>78</v>
      </c>
      <c r="M27" s="147">
        <v>23</v>
      </c>
      <c r="N27" s="147">
        <v>566</v>
      </c>
      <c r="O27" s="146">
        <v>6</v>
      </c>
      <c r="P27" s="146">
        <v>8.8000000000000007</v>
      </c>
      <c r="Q27" s="145">
        <v>14</v>
      </c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</row>
    <row r="28" spans="1:100" s="138" customFormat="1" ht="14.1" customHeight="1">
      <c r="A28" s="148" t="s">
        <v>59</v>
      </c>
      <c r="B28" s="147">
        <v>413</v>
      </c>
      <c r="C28" s="147">
        <v>8</v>
      </c>
      <c r="D28" s="147">
        <v>78</v>
      </c>
      <c r="E28" s="147">
        <v>18</v>
      </c>
      <c r="F28" s="147">
        <v>517</v>
      </c>
      <c r="G28" s="146">
        <v>5</v>
      </c>
      <c r="H28" s="146">
        <v>7.8</v>
      </c>
      <c r="I28" s="145">
        <v>12</v>
      </c>
      <c r="J28" s="147">
        <v>462</v>
      </c>
      <c r="K28" s="147">
        <v>7</v>
      </c>
      <c r="L28" s="147">
        <v>72</v>
      </c>
      <c r="M28" s="147">
        <v>14</v>
      </c>
      <c r="N28" s="147">
        <v>555</v>
      </c>
      <c r="O28" s="146">
        <v>3.8</v>
      </c>
      <c r="P28" s="146">
        <v>8.6999999999999993</v>
      </c>
      <c r="Q28" s="145">
        <v>9</v>
      </c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</row>
    <row r="29" spans="1:100" s="138" customFormat="1" ht="14.1" customHeight="1">
      <c r="A29" s="148" t="s">
        <v>58</v>
      </c>
      <c r="B29" s="147">
        <v>430</v>
      </c>
      <c r="C29" s="147">
        <v>11</v>
      </c>
      <c r="D29" s="147">
        <v>65</v>
      </c>
      <c r="E29" s="147">
        <v>28</v>
      </c>
      <c r="F29" s="147">
        <v>534</v>
      </c>
      <c r="G29" s="146">
        <v>7.3</v>
      </c>
      <c r="H29" s="146">
        <v>8</v>
      </c>
      <c r="I29" s="145">
        <v>14</v>
      </c>
      <c r="J29" s="147">
        <v>499</v>
      </c>
      <c r="K29" s="147">
        <v>8</v>
      </c>
      <c r="L29" s="147">
        <v>80</v>
      </c>
      <c r="M29" s="147">
        <v>15</v>
      </c>
      <c r="N29" s="147">
        <v>602</v>
      </c>
      <c r="O29" s="146">
        <v>3.8</v>
      </c>
      <c r="P29" s="146">
        <v>9.4</v>
      </c>
      <c r="Q29" s="145">
        <v>18</v>
      </c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</row>
    <row r="30" spans="1:100" s="138" customFormat="1" ht="14.1" customHeight="1">
      <c r="A30" s="148" t="s">
        <v>57</v>
      </c>
      <c r="B30" s="147">
        <v>420</v>
      </c>
      <c r="C30" s="147">
        <v>9</v>
      </c>
      <c r="D30" s="147">
        <v>78</v>
      </c>
      <c r="E30" s="147">
        <v>27</v>
      </c>
      <c r="F30" s="147">
        <v>534</v>
      </c>
      <c r="G30" s="146">
        <v>6.7</v>
      </c>
      <c r="H30" s="146">
        <v>8</v>
      </c>
      <c r="I30" s="145">
        <v>15</v>
      </c>
      <c r="J30" s="147">
        <v>459</v>
      </c>
      <c r="K30" s="147">
        <v>5</v>
      </c>
      <c r="L30" s="147">
        <v>85</v>
      </c>
      <c r="M30" s="147">
        <v>20</v>
      </c>
      <c r="N30" s="147">
        <v>569</v>
      </c>
      <c r="O30" s="146">
        <v>4.4000000000000004</v>
      </c>
      <c r="P30" s="146">
        <v>8.9</v>
      </c>
      <c r="Q30" s="145">
        <v>10</v>
      </c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</row>
    <row r="31" spans="1:100" s="138" customFormat="1" ht="14.1" customHeight="1">
      <c r="A31" s="148" t="s">
        <v>56</v>
      </c>
      <c r="B31" s="147">
        <v>455</v>
      </c>
      <c r="C31" s="147">
        <v>9</v>
      </c>
      <c r="D31" s="147">
        <v>81</v>
      </c>
      <c r="E31" s="147">
        <v>10</v>
      </c>
      <c r="F31" s="147">
        <v>555</v>
      </c>
      <c r="G31" s="146">
        <v>3.4</v>
      </c>
      <c r="H31" s="146">
        <v>8.4</v>
      </c>
      <c r="I31" s="145">
        <v>16</v>
      </c>
      <c r="J31" s="147">
        <v>431</v>
      </c>
      <c r="K31" s="147">
        <v>7</v>
      </c>
      <c r="L31" s="147">
        <v>72</v>
      </c>
      <c r="M31" s="147">
        <v>13</v>
      </c>
      <c r="N31" s="147">
        <v>523</v>
      </c>
      <c r="O31" s="146">
        <v>3.8</v>
      </c>
      <c r="P31" s="146">
        <v>8.1999999999999993</v>
      </c>
      <c r="Q31" s="145">
        <v>13</v>
      </c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</row>
    <row r="32" spans="1:100" s="138" customFormat="1" ht="14.1" customHeight="1">
      <c r="A32" s="148" t="s">
        <v>55</v>
      </c>
      <c r="B32" s="147">
        <v>513</v>
      </c>
      <c r="C32" s="147">
        <v>7</v>
      </c>
      <c r="D32" s="147">
        <v>95</v>
      </c>
      <c r="E32" s="147">
        <v>8</v>
      </c>
      <c r="F32" s="147">
        <v>623</v>
      </c>
      <c r="G32" s="146">
        <v>2.4</v>
      </c>
      <c r="H32" s="146">
        <v>9.4</v>
      </c>
      <c r="I32" s="145">
        <v>17</v>
      </c>
      <c r="J32" s="147">
        <v>422</v>
      </c>
      <c r="K32" s="147">
        <v>10</v>
      </c>
      <c r="L32" s="147">
        <v>89</v>
      </c>
      <c r="M32" s="147">
        <v>11</v>
      </c>
      <c r="N32" s="147">
        <v>532</v>
      </c>
      <c r="O32" s="146">
        <v>3.9</v>
      </c>
      <c r="P32" s="146">
        <v>8.3000000000000007</v>
      </c>
      <c r="Q32" s="145">
        <v>9</v>
      </c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</row>
    <row r="33" spans="1:52" s="138" customFormat="1" ht="14.1" customHeight="1">
      <c r="A33" s="152" t="s">
        <v>54</v>
      </c>
      <c r="B33" s="151">
        <v>92</v>
      </c>
      <c r="C33" s="151">
        <v>0</v>
      </c>
      <c r="D33" s="151">
        <v>11</v>
      </c>
      <c r="E33" s="151">
        <v>0</v>
      </c>
      <c r="F33" s="151">
        <v>103</v>
      </c>
      <c r="G33" s="150">
        <v>0</v>
      </c>
      <c r="H33" s="150">
        <v>1.6</v>
      </c>
      <c r="I33" s="149">
        <v>2</v>
      </c>
      <c r="J33" s="151">
        <v>63</v>
      </c>
      <c r="K33" s="151">
        <v>3</v>
      </c>
      <c r="L33" s="151">
        <v>15</v>
      </c>
      <c r="M33" s="151">
        <v>4</v>
      </c>
      <c r="N33" s="151">
        <v>85</v>
      </c>
      <c r="O33" s="150">
        <v>8.1999999999999993</v>
      </c>
      <c r="P33" s="150">
        <v>1.3</v>
      </c>
      <c r="Q33" s="149">
        <v>0</v>
      </c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</row>
    <row r="34" spans="1:52" s="138" customFormat="1" ht="14.1" customHeight="1">
      <c r="A34" s="148" t="s">
        <v>53</v>
      </c>
      <c r="B34" s="147">
        <v>71</v>
      </c>
      <c r="C34" s="147">
        <v>1</v>
      </c>
      <c r="D34" s="147">
        <v>9</v>
      </c>
      <c r="E34" s="147">
        <v>3</v>
      </c>
      <c r="F34" s="147">
        <v>84</v>
      </c>
      <c r="G34" s="146">
        <v>4.8</v>
      </c>
      <c r="H34" s="146">
        <v>1.3</v>
      </c>
      <c r="I34" s="145">
        <v>3</v>
      </c>
      <c r="J34" s="147">
        <v>57</v>
      </c>
      <c r="K34" s="147">
        <v>0</v>
      </c>
      <c r="L34" s="147">
        <v>11</v>
      </c>
      <c r="M34" s="147">
        <v>4</v>
      </c>
      <c r="N34" s="147">
        <v>72</v>
      </c>
      <c r="O34" s="146">
        <v>5.6</v>
      </c>
      <c r="P34" s="146">
        <v>1.1000000000000001</v>
      </c>
      <c r="Q34" s="145">
        <v>5</v>
      </c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</row>
    <row r="35" spans="1:52" s="138" customFormat="1" ht="14.1" customHeight="1">
      <c r="A35" s="148" t="s">
        <v>52</v>
      </c>
      <c r="B35" s="147">
        <v>85</v>
      </c>
      <c r="C35" s="147">
        <v>4</v>
      </c>
      <c r="D35" s="147">
        <v>10</v>
      </c>
      <c r="E35" s="147">
        <v>0</v>
      </c>
      <c r="F35" s="147">
        <v>99</v>
      </c>
      <c r="G35" s="146">
        <v>4</v>
      </c>
      <c r="H35" s="146">
        <v>1.5</v>
      </c>
      <c r="I35" s="145">
        <v>2</v>
      </c>
      <c r="J35" s="147">
        <v>87</v>
      </c>
      <c r="K35" s="147">
        <v>2</v>
      </c>
      <c r="L35" s="147">
        <v>19</v>
      </c>
      <c r="M35" s="147">
        <v>0</v>
      </c>
      <c r="N35" s="147">
        <v>108</v>
      </c>
      <c r="O35" s="146">
        <v>1.9</v>
      </c>
      <c r="P35" s="146">
        <v>1.7</v>
      </c>
      <c r="Q35" s="145">
        <v>4</v>
      </c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</row>
    <row r="36" spans="1:52" s="138" customFormat="1" ht="14.1" customHeight="1">
      <c r="A36" s="148" t="s">
        <v>51</v>
      </c>
      <c r="B36" s="147">
        <v>87</v>
      </c>
      <c r="C36" s="147">
        <v>1</v>
      </c>
      <c r="D36" s="147">
        <v>8</v>
      </c>
      <c r="E36" s="147">
        <v>0</v>
      </c>
      <c r="F36" s="147">
        <v>96</v>
      </c>
      <c r="G36" s="146">
        <v>1</v>
      </c>
      <c r="H36" s="146">
        <v>1.4</v>
      </c>
      <c r="I36" s="145">
        <v>2</v>
      </c>
      <c r="J36" s="147">
        <v>81</v>
      </c>
      <c r="K36" s="147">
        <v>1</v>
      </c>
      <c r="L36" s="147">
        <v>13</v>
      </c>
      <c r="M36" s="147">
        <v>3</v>
      </c>
      <c r="N36" s="147">
        <v>98</v>
      </c>
      <c r="O36" s="146">
        <v>4.0999999999999996</v>
      </c>
      <c r="P36" s="146">
        <v>1.5</v>
      </c>
      <c r="Q36" s="145">
        <v>0</v>
      </c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</row>
    <row r="37" spans="1:52" s="138" customFormat="1" ht="14.1" customHeight="1">
      <c r="A37" s="148" t="s">
        <v>50</v>
      </c>
      <c r="B37" s="147">
        <v>99</v>
      </c>
      <c r="C37" s="147">
        <v>0</v>
      </c>
      <c r="D37" s="147">
        <v>8</v>
      </c>
      <c r="E37" s="147">
        <v>0</v>
      </c>
      <c r="F37" s="147">
        <v>107</v>
      </c>
      <c r="G37" s="146">
        <v>0</v>
      </c>
      <c r="H37" s="146">
        <v>1.6</v>
      </c>
      <c r="I37" s="145">
        <v>0</v>
      </c>
      <c r="J37" s="147">
        <v>86</v>
      </c>
      <c r="K37" s="147">
        <v>2</v>
      </c>
      <c r="L37" s="147">
        <v>17</v>
      </c>
      <c r="M37" s="147">
        <v>1</v>
      </c>
      <c r="N37" s="147">
        <v>106</v>
      </c>
      <c r="O37" s="146">
        <v>2.8</v>
      </c>
      <c r="P37" s="146">
        <v>1.7</v>
      </c>
      <c r="Q37" s="145">
        <v>3</v>
      </c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</row>
    <row r="38" spans="1:52" s="138" customFormat="1" ht="14.1" customHeight="1">
      <c r="A38" s="148" t="s">
        <v>49</v>
      </c>
      <c r="B38" s="147">
        <v>96</v>
      </c>
      <c r="C38" s="147">
        <v>0</v>
      </c>
      <c r="D38" s="147">
        <v>11</v>
      </c>
      <c r="E38" s="147">
        <v>0</v>
      </c>
      <c r="F38" s="147">
        <v>107</v>
      </c>
      <c r="G38" s="146">
        <v>0</v>
      </c>
      <c r="H38" s="146">
        <v>1.6</v>
      </c>
      <c r="I38" s="145">
        <v>1</v>
      </c>
      <c r="J38" s="147">
        <v>70</v>
      </c>
      <c r="K38" s="147">
        <v>1</v>
      </c>
      <c r="L38" s="147">
        <v>9</v>
      </c>
      <c r="M38" s="147">
        <v>2</v>
      </c>
      <c r="N38" s="147">
        <v>82</v>
      </c>
      <c r="O38" s="146">
        <v>3.7</v>
      </c>
      <c r="P38" s="146">
        <v>1.3</v>
      </c>
      <c r="Q38" s="145">
        <v>1</v>
      </c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</row>
    <row r="39" spans="1:52" s="138" customFormat="1" ht="14.1" customHeight="1">
      <c r="A39" s="144" t="s">
        <v>122</v>
      </c>
      <c r="B39" s="143">
        <v>530</v>
      </c>
      <c r="C39" s="143">
        <v>6</v>
      </c>
      <c r="D39" s="143">
        <v>57</v>
      </c>
      <c r="E39" s="143">
        <v>3</v>
      </c>
      <c r="F39" s="143">
        <v>596</v>
      </c>
      <c r="G39" s="142">
        <v>1.5</v>
      </c>
      <c r="H39" s="142">
        <v>9</v>
      </c>
      <c r="I39" s="141">
        <v>10</v>
      </c>
      <c r="J39" s="143">
        <v>444</v>
      </c>
      <c r="K39" s="143">
        <v>9</v>
      </c>
      <c r="L39" s="143">
        <v>84</v>
      </c>
      <c r="M39" s="143">
        <v>14</v>
      </c>
      <c r="N39" s="143">
        <v>551</v>
      </c>
      <c r="O39" s="142">
        <v>4.2</v>
      </c>
      <c r="P39" s="142">
        <v>8.6</v>
      </c>
      <c r="Q39" s="141">
        <v>13</v>
      </c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</row>
    <row r="40" spans="1:52" s="138" customFormat="1" ht="14.1" customHeight="1">
      <c r="A40" s="152" t="s">
        <v>48</v>
      </c>
      <c r="B40" s="151">
        <v>104</v>
      </c>
      <c r="C40" s="151">
        <v>2</v>
      </c>
      <c r="D40" s="151">
        <v>15</v>
      </c>
      <c r="E40" s="151">
        <v>3</v>
      </c>
      <c r="F40" s="151">
        <v>124</v>
      </c>
      <c r="G40" s="150">
        <v>4</v>
      </c>
      <c r="H40" s="150">
        <v>1.9</v>
      </c>
      <c r="I40" s="149">
        <v>2</v>
      </c>
      <c r="J40" s="151">
        <v>77</v>
      </c>
      <c r="K40" s="151">
        <v>1</v>
      </c>
      <c r="L40" s="151">
        <v>7</v>
      </c>
      <c r="M40" s="151">
        <v>0</v>
      </c>
      <c r="N40" s="151">
        <v>85</v>
      </c>
      <c r="O40" s="150">
        <v>1.2</v>
      </c>
      <c r="P40" s="150">
        <v>1.3</v>
      </c>
      <c r="Q40" s="149">
        <v>5</v>
      </c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</row>
    <row r="41" spans="1:52" s="138" customFormat="1" ht="14.1" customHeight="1">
      <c r="A41" s="148" t="s">
        <v>47</v>
      </c>
      <c r="B41" s="147">
        <v>94</v>
      </c>
      <c r="C41" s="147">
        <v>3</v>
      </c>
      <c r="D41" s="147">
        <v>10</v>
      </c>
      <c r="E41" s="147">
        <v>1</v>
      </c>
      <c r="F41" s="147">
        <v>108</v>
      </c>
      <c r="G41" s="146">
        <v>3.7</v>
      </c>
      <c r="H41" s="146">
        <v>1.6</v>
      </c>
      <c r="I41" s="145">
        <v>2</v>
      </c>
      <c r="J41" s="147">
        <v>95</v>
      </c>
      <c r="K41" s="147">
        <v>3</v>
      </c>
      <c r="L41" s="147">
        <v>4</v>
      </c>
      <c r="M41" s="147">
        <v>2</v>
      </c>
      <c r="N41" s="147">
        <v>104</v>
      </c>
      <c r="O41" s="146">
        <v>4.8</v>
      </c>
      <c r="P41" s="146">
        <v>1.6</v>
      </c>
      <c r="Q41" s="145">
        <v>4</v>
      </c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</row>
    <row r="42" spans="1:52" s="138" customFormat="1" ht="14.1" customHeight="1">
      <c r="A42" s="148" t="s">
        <v>46</v>
      </c>
      <c r="B42" s="147">
        <v>79</v>
      </c>
      <c r="C42" s="147">
        <v>2</v>
      </c>
      <c r="D42" s="147">
        <v>15</v>
      </c>
      <c r="E42" s="147">
        <v>0</v>
      </c>
      <c r="F42" s="147">
        <v>96</v>
      </c>
      <c r="G42" s="146">
        <v>2.1</v>
      </c>
      <c r="H42" s="146">
        <v>1.4</v>
      </c>
      <c r="I42" s="145">
        <v>3</v>
      </c>
      <c r="J42" s="147">
        <v>77</v>
      </c>
      <c r="K42" s="147">
        <v>1</v>
      </c>
      <c r="L42" s="147">
        <v>9</v>
      </c>
      <c r="M42" s="147">
        <v>1</v>
      </c>
      <c r="N42" s="147">
        <v>88</v>
      </c>
      <c r="O42" s="146">
        <v>2.2999999999999998</v>
      </c>
      <c r="P42" s="146">
        <v>1.4</v>
      </c>
      <c r="Q42" s="145">
        <v>2</v>
      </c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</row>
    <row r="43" spans="1:52" s="138" customFormat="1" ht="14.1" customHeight="1">
      <c r="A43" s="148" t="s">
        <v>45</v>
      </c>
      <c r="B43" s="147">
        <v>109</v>
      </c>
      <c r="C43" s="147">
        <v>0</v>
      </c>
      <c r="D43" s="147">
        <v>11</v>
      </c>
      <c r="E43" s="147">
        <v>0</v>
      </c>
      <c r="F43" s="147">
        <v>120</v>
      </c>
      <c r="G43" s="146">
        <v>0</v>
      </c>
      <c r="H43" s="146">
        <v>1.8</v>
      </c>
      <c r="I43" s="145">
        <v>1</v>
      </c>
      <c r="J43" s="147">
        <v>56</v>
      </c>
      <c r="K43" s="147">
        <v>2</v>
      </c>
      <c r="L43" s="147">
        <v>16</v>
      </c>
      <c r="M43" s="147">
        <v>2</v>
      </c>
      <c r="N43" s="147">
        <v>76</v>
      </c>
      <c r="O43" s="146">
        <v>5.3</v>
      </c>
      <c r="P43" s="146">
        <v>1.2</v>
      </c>
      <c r="Q43" s="145">
        <v>6</v>
      </c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</row>
    <row r="44" spans="1:52" s="138" customFormat="1" ht="14.1" customHeight="1">
      <c r="A44" s="148" t="s">
        <v>44</v>
      </c>
      <c r="B44" s="147">
        <v>78</v>
      </c>
      <c r="C44" s="147">
        <v>2</v>
      </c>
      <c r="D44" s="147">
        <v>7</v>
      </c>
      <c r="E44" s="147">
        <v>1</v>
      </c>
      <c r="F44" s="147">
        <v>88</v>
      </c>
      <c r="G44" s="146">
        <v>3.4</v>
      </c>
      <c r="H44" s="146">
        <v>1.3</v>
      </c>
      <c r="I44" s="145">
        <v>2</v>
      </c>
      <c r="J44" s="147">
        <v>77</v>
      </c>
      <c r="K44" s="147">
        <v>1</v>
      </c>
      <c r="L44" s="147">
        <v>6</v>
      </c>
      <c r="M44" s="147">
        <v>0</v>
      </c>
      <c r="N44" s="147">
        <v>84</v>
      </c>
      <c r="O44" s="146">
        <v>1.2</v>
      </c>
      <c r="P44" s="146">
        <v>1.3</v>
      </c>
      <c r="Q44" s="145">
        <v>4</v>
      </c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</row>
    <row r="45" spans="1:52" s="138" customFormat="1" ht="14.1" customHeight="1">
      <c r="A45" s="148" t="s">
        <v>43</v>
      </c>
      <c r="B45" s="147">
        <v>89</v>
      </c>
      <c r="C45" s="147">
        <v>2</v>
      </c>
      <c r="D45" s="147">
        <v>7</v>
      </c>
      <c r="E45" s="147">
        <v>0</v>
      </c>
      <c r="F45" s="147">
        <v>98</v>
      </c>
      <c r="G45" s="146">
        <v>2</v>
      </c>
      <c r="H45" s="146">
        <v>1.5</v>
      </c>
      <c r="I45" s="145">
        <v>7</v>
      </c>
      <c r="J45" s="147">
        <v>68</v>
      </c>
      <c r="K45" s="147">
        <v>0</v>
      </c>
      <c r="L45" s="147">
        <v>3</v>
      </c>
      <c r="M45" s="147">
        <v>1</v>
      </c>
      <c r="N45" s="147">
        <v>72</v>
      </c>
      <c r="O45" s="146">
        <v>1.4</v>
      </c>
      <c r="P45" s="146">
        <v>1.1000000000000001</v>
      </c>
      <c r="Q45" s="145">
        <v>3</v>
      </c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</row>
    <row r="46" spans="1:52" s="138" customFormat="1" ht="14.1" customHeight="1">
      <c r="A46" s="144" t="s">
        <v>122</v>
      </c>
      <c r="B46" s="143">
        <v>553</v>
      </c>
      <c r="C46" s="143">
        <v>11</v>
      </c>
      <c r="D46" s="143">
        <v>65</v>
      </c>
      <c r="E46" s="143">
        <v>5</v>
      </c>
      <c r="F46" s="143">
        <v>634</v>
      </c>
      <c r="G46" s="142">
        <v>2.5</v>
      </c>
      <c r="H46" s="142">
        <v>9.5</v>
      </c>
      <c r="I46" s="141">
        <v>17</v>
      </c>
      <c r="J46" s="143">
        <v>450</v>
      </c>
      <c r="K46" s="143">
        <v>8</v>
      </c>
      <c r="L46" s="143">
        <v>45</v>
      </c>
      <c r="M46" s="143">
        <v>6</v>
      </c>
      <c r="N46" s="143">
        <v>509</v>
      </c>
      <c r="O46" s="142">
        <v>2.8</v>
      </c>
      <c r="P46" s="142">
        <v>7.9</v>
      </c>
      <c r="Q46" s="141">
        <v>24</v>
      </c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</row>
    <row r="47" spans="1:52" s="138" customFormat="1" ht="14.1" customHeight="1">
      <c r="A47" s="144" t="s">
        <v>121</v>
      </c>
      <c r="B47" s="143">
        <v>5395</v>
      </c>
      <c r="C47" s="143">
        <v>119</v>
      </c>
      <c r="D47" s="143">
        <v>938</v>
      </c>
      <c r="E47" s="143">
        <v>191</v>
      </c>
      <c r="F47" s="143">
        <v>6643</v>
      </c>
      <c r="G47" s="142">
        <v>4.7</v>
      </c>
      <c r="H47" s="142">
        <v>100</v>
      </c>
      <c r="I47" s="141">
        <v>157</v>
      </c>
      <c r="J47" s="143">
        <v>5279</v>
      </c>
      <c r="K47" s="143">
        <v>105</v>
      </c>
      <c r="L47" s="143">
        <v>842</v>
      </c>
      <c r="M47" s="143">
        <v>184</v>
      </c>
      <c r="N47" s="143">
        <v>6410</v>
      </c>
      <c r="O47" s="142">
        <v>4.5</v>
      </c>
      <c r="P47" s="142">
        <v>100</v>
      </c>
      <c r="Q47" s="141">
        <v>158</v>
      </c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</row>
    <row r="48" spans="1:52" s="138" customFormat="1" ht="14.1" customHeight="1">
      <c r="A48" s="140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</row>
    <row r="49" spans="1:52" s="138" customFormat="1" ht="14.1" customHeight="1">
      <c r="A49" s="140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</row>
    <row r="50" spans="1:52" s="138" customFormat="1" ht="14.1" customHeight="1">
      <c r="A50" s="140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</row>
    <row r="51" spans="1:52" s="138" customFormat="1" ht="14.1" customHeight="1">
      <c r="A51" s="140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</row>
    <row r="52" spans="1:52" s="138" customFormat="1" ht="14.1" customHeight="1">
      <c r="A52" s="140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</row>
    <row r="53" spans="1:52" s="138" customFormat="1" ht="14.1" customHeight="1">
      <c r="A53" s="140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</row>
    <row r="54" spans="1:52" s="138" customFormat="1" ht="14.1" customHeight="1">
      <c r="A54" s="140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</row>
    <row r="55" spans="1:52" s="138" customFormat="1" ht="14.1" customHeight="1">
      <c r="A55" s="140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</row>
    <row r="56" spans="1:52" s="138" customFormat="1" ht="14.1" customHeight="1">
      <c r="A56" s="140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</row>
    <row r="57" spans="1:52" s="138" customFormat="1" ht="14.1" customHeight="1">
      <c r="A57" s="140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</row>
    <row r="58" spans="1:52" s="138" customFormat="1" ht="14.1" customHeight="1">
      <c r="A58" s="140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</row>
    <row r="59" spans="1:52" s="138" customFormat="1" ht="14.1" customHeight="1">
      <c r="A59" s="140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</row>
    <row r="60" spans="1:52" s="138" customFormat="1" ht="14.1" customHeight="1">
      <c r="A60" s="140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</row>
    <row r="61" spans="1:52" s="138" customFormat="1" ht="14.1" customHeight="1">
      <c r="A61" s="140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</row>
    <row r="62" spans="1:52" s="138" customFormat="1" ht="14.1" customHeight="1">
      <c r="A62" s="140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</row>
    <row r="63" spans="1:52" s="138" customFormat="1" ht="14.1" customHeight="1">
      <c r="A63" s="140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</row>
    <row r="64" spans="1:52" s="138" customFormat="1" ht="14.1" customHeight="1">
      <c r="A64" s="140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</row>
    <row r="65" spans="1:52" s="138" customFormat="1" ht="14.1" customHeight="1">
      <c r="A65" s="140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</row>
    <row r="66" spans="1:52" s="138" customFormat="1" ht="14.1" customHeight="1">
      <c r="A66" s="140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</row>
    <row r="67" spans="1:52" s="138" customFormat="1" ht="14.1" customHeight="1">
      <c r="A67" s="140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</row>
    <row r="68" spans="1:52" s="138" customFormat="1" ht="14.1" customHeight="1">
      <c r="A68" s="140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</row>
    <row r="69" spans="1:52" s="138" customFormat="1" ht="14.1" customHeight="1">
      <c r="A69" s="140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</row>
    <row r="70" spans="1:52" s="138" customFormat="1" ht="14.1" customHeight="1">
      <c r="A70" s="140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</row>
    <row r="71" spans="1:52" s="138" customFormat="1" ht="14.1" customHeight="1">
      <c r="A71" s="140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</row>
    <row r="72" spans="1:52" s="138" customFormat="1" ht="14.1" customHeight="1">
      <c r="A72" s="140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</row>
    <row r="73" spans="1:52" s="138" customFormat="1" ht="14.1" customHeight="1">
      <c r="A73" s="140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</row>
    <row r="74" spans="1:52" s="138" customFormat="1" ht="14.1" customHeight="1">
      <c r="A74" s="140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</row>
    <row r="75" spans="1:52" s="138" customFormat="1" ht="14.1" customHeight="1">
      <c r="A75" s="140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</row>
    <row r="76" spans="1:52" s="138" customFormat="1" ht="14.1" customHeight="1">
      <c r="A76" s="140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</row>
    <row r="77" spans="1:52" s="138" customFormat="1" ht="14.1" customHeight="1">
      <c r="A77" s="140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</row>
    <row r="78" spans="1:52" s="138" customFormat="1" ht="14.1" customHeight="1">
      <c r="A78" s="140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</row>
    <row r="79" spans="1:52" s="138" customFormat="1" ht="14.1" customHeight="1">
      <c r="A79" s="140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</row>
    <row r="80" spans="1:52" s="138" customFormat="1" ht="14.1" customHeight="1">
      <c r="A80" s="140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</row>
    <row r="81" spans="1:52" s="138" customFormat="1" ht="14.1" customHeight="1">
      <c r="A81" s="140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</row>
    <row r="82" spans="1:52" s="138" customFormat="1" ht="14.1" customHeight="1">
      <c r="A82" s="140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</row>
    <row r="83" spans="1:52" s="138" customFormat="1" ht="14.1" customHeight="1">
      <c r="A83" s="140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</row>
    <row r="84" spans="1:52" s="138" customFormat="1" ht="14.1" customHeight="1">
      <c r="A84" s="140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</row>
    <row r="85" spans="1:52" s="138" customFormat="1" ht="14.1" customHeight="1">
      <c r="A85" s="140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</row>
    <row r="86" spans="1:52" s="138" customFormat="1" ht="14.1" customHeight="1">
      <c r="A86" s="140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</row>
    <row r="87" spans="1:52" s="138" customFormat="1" ht="14.1" customHeight="1">
      <c r="A87" s="140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</row>
    <row r="88" spans="1:52" s="138" customFormat="1" ht="14.1" customHeight="1">
      <c r="A88" s="140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</row>
    <row r="89" spans="1:52" s="138" customFormat="1" ht="14.1" customHeight="1">
      <c r="A89" s="140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</row>
    <row r="90" spans="1:52" s="138" customFormat="1" ht="14.1" customHeight="1">
      <c r="A90" s="140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</row>
    <row r="91" spans="1:52" s="138" customFormat="1" ht="14.1" customHeight="1">
      <c r="A91" s="140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</row>
    <row r="92" spans="1:52" s="138" customFormat="1" ht="14.1" customHeight="1">
      <c r="A92" s="140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</row>
    <row r="93" spans="1:52" s="138" customFormat="1" ht="14.1" customHeight="1">
      <c r="A93" s="140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</row>
    <row r="94" spans="1:52" s="138" customFormat="1" ht="14.1" customHeight="1">
      <c r="A94" s="140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</row>
    <row r="95" spans="1:52" s="138" customFormat="1" ht="14.1" customHeight="1">
      <c r="A95" s="140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</row>
    <row r="96" spans="1:52" s="138" customFormat="1" ht="14.1" customHeight="1">
      <c r="A96" s="140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</row>
    <row r="97" spans="1:52" s="138" customFormat="1" ht="14.1" customHeight="1">
      <c r="A97" s="140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</row>
    <row r="98" spans="1:52" s="138" customFormat="1" ht="14.1" customHeight="1">
      <c r="A98" s="140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</row>
    <row r="99" spans="1:52" s="138" customFormat="1" ht="14.1" customHeight="1">
      <c r="A99" s="140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</row>
    <row r="100" spans="1:52" s="138" customFormat="1" ht="14.1" customHeight="1">
      <c r="A100" s="140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</row>
    <row r="101" spans="1:52" s="138" customFormat="1" ht="14.1" customHeight="1">
      <c r="A101" s="140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</row>
    <row r="102" spans="1:52" s="138" customFormat="1" ht="14.1" customHeight="1">
      <c r="A102" s="140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</row>
    <row r="103" spans="1:52" s="138" customFormat="1" ht="14.1" customHeight="1">
      <c r="A103" s="140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</row>
    <row r="104" spans="1:52" s="138" customFormat="1" ht="14.1" customHeight="1">
      <c r="A104" s="140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</row>
    <row r="105" spans="1:52" s="138" customFormat="1" ht="14.1" customHeight="1">
      <c r="A105" s="140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</row>
    <row r="106" spans="1:52" s="138" customFormat="1" ht="14.1" customHeight="1">
      <c r="A106" s="140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</row>
    <row r="107" spans="1:52" s="138" customFormat="1" ht="14.1" customHeight="1">
      <c r="A107" s="140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</row>
    <row r="108" spans="1:52" s="138" customFormat="1" ht="14.1" customHeight="1">
      <c r="A108" s="140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</row>
    <row r="109" spans="1:52" s="138" customFormat="1" ht="14.1" customHeight="1">
      <c r="A109" s="140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</row>
    <row r="110" spans="1:52" s="138" customFormat="1" ht="14.1" customHeight="1">
      <c r="A110" s="140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</row>
    <row r="111" spans="1:52" s="138" customFormat="1" ht="14.1" customHeight="1">
      <c r="A111" s="140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</row>
    <row r="112" spans="1:52" s="138" customFormat="1" ht="14.1" customHeight="1">
      <c r="A112" s="140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</row>
    <row r="113" spans="1:52" s="138" customFormat="1" ht="14.1" customHeight="1">
      <c r="A113" s="140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</row>
    <row r="114" spans="1:52" s="138" customFormat="1" ht="14.1" customHeight="1">
      <c r="A114" s="140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</row>
    <row r="115" spans="1:52" s="138" customFormat="1" ht="14.1" customHeight="1">
      <c r="A115" s="140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</row>
    <row r="116" spans="1:52" s="138" customFormat="1" ht="14.1" customHeight="1">
      <c r="A116" s="140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</row>
    <row r="117" spans="1:52" s="138" customFormat="1" ht="14.1" customHeight="1">
      <c r="A117" s="140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</row>
    <row r="118" spans="1:52" s="138" customFormat="1" ht="14.1" customHeight="1">
      <c r="A118" s="140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</row>
    <row r="119" spans="1:52" s="138" customFormat="1" ht="14.1" customHeight="1">
      <c r="A119" s="140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</row>
    <row r="120" spans="1:52" s="138" customFormat="1" ht="14.1" customHeight="1">
      <c r="A120" s="140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</row>
    <row r="121" spans="1:52" s="138" customFormat="1" ht="14.1" customHeight="1">
      <c r="A121" s="140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</row>
    <row r="122" spans="1:52" s="138" customFormat="1" ht="14.1" customHeight="1">
      <c r="A122" s="140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</row>
    <row r="123" spans="1:52" s="138" customFormat="1" ht="14.1" customHeight="1">
      <c r="A123" s="140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</row>
    <row r="124" spans="1:52" s="138" customFormat="1" ht="14.1" customHeight="1">
      <c r="A124" s="140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</row>
    <row r="125" spans="1:52" s="138" customFormat="1" ht="14.1" customHeight="1">
      <c r="A125" s="140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</row>
    <row r="126" spans="1:52" s="138" customFormat="1" ht="14.1" customHeight="1">
      <c r="A126" s="140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</row>
    <row r="127" spans="1:52" s="138" customFormat="1" ht="14.1" customHeight="1">
      <c r="A127" s="140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</row>
    <row r="128" spans="1:52" s="138" customFormat="1" ht="14.1" customHeight="1">
      <c r="A128" s="140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</row>
    <row r="129" spans="1:52" s="138" customFormat="1" ht="14.1" customHeight="1">
      <c r="A129" s="140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</row>
    <row r="130" spans="1:52" s="138" customFormat="1" ht="14.1" customHeight="1">
      <c r="A130" s="140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</row>
    <row r="131" spans="1:52" s="138" customFormat="1" ht="14.1" customHeight="1">
      <c r="A131" s="140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</row>
    <row r="132" spans="1:52" s="138" customFormat="1" ht="14.1" customHeight="1">
      <c r="A132" s="140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</row>
    <row r="133" spans="1:52" s="138" customFormat="1" ht="14.1" customHeight="1">
      <c r="A133" s="140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</row>
    <row r="134" spans="1:52" s="138" customFormat="1" ht="14.1" customHeight="1">
      <c r="A134" s="140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</row>
    <row r="135" spans="1:52" s="138" customFormat="1" ht="14.1" customHeight="1">
      <c r="A135" s="140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</row>
    <row r="136" spans="1:52" s="138" customFormat="1" ht="14.1" customHeight="1">
      <c r="A136" s="140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</row>
    <row r="137" spans="1:52" s="138" customFormat="1" ht="14.1" customHeight="1">
      <c r="A137" s="140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</row>
    <row r="138" spans="1:52" s="138" customFormat="1" ht="14.1" customHeight="1">
      <c r="A138" s="140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</row>
    <row r="139" spans="1:52" s="138" customFormat="1" ht="14.1" customHeight="1">
      <c r="A139" s="140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</row>
    <row r="140" spans="1:52" s="138" customFormat="1" ht="14.1" customHeight="1">
      <c r="A140" s="140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</row>
    <row r="141" spans="1:52" s="138" customFormat="1" ht="14.1" customHeight="1">
      <c r="A141" s="140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</row>
    <row r="142" spans="1:52" s="138" customFormat="1" ht="14.1" customHeight="1">
      <c r="A142" s="140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</row>
    <row r="143" spans="1:52" s="138" customFormat="1" ht="14.1" customHeight="1">
      <c r="A143" s="140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</row>
    <row r="144" spans="1:52" s="138" customFormat="1" ht="14.1" customHeight="1">
      <c r="A144" s="140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</row>
    <row r="145" spans="1:52" s="138" customFormat="1" ht="14.1" customHeight="1">
      <c r="A145" s="140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</row>
    <row r="146" spans="1:52" s="138" customFormat="1" ht="14.1" customHeight="1">
      <c r="A146" s="140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</row>
    <row r="147" spans="1:52" s="138" customFormat="1" ht="14.1" customHeight="1">
      <c r="A147" s="140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</row>
    <row r="148" spans="1:52" s="138" customFormat="1" ht="14.1" customHeight="1">
      <c r="A148" s="140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</row>
    <row r="149" spans="1:52" s="138" customFormat="1" ht="14.1" customHeight="1">
      <c r="A149" s="140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</row>
    <row r="150" spans="1:52" s="138" customFormat="1" ht="14.1" customHeight="1">
      <c r="A150" s="140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</row>
    <row r="151" spans="1:52" s="138" customFormat="1" ht="14.1" customHeight="1">
      <c r="A151" s="140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</row>
    <row r="152" spans="1:52" s="138" customFormat="1" ht="14.1" customHeight="1">
      <c r="A152" s="140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</row>
    <row r="153" spans="1:52" s="138" customFormat="1" ht="14.1" customHeight="1">
      <c r="A153" s="140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</row>
    <row r="154" spans="1:52" s="138" customFormat="1" ht="14.1" customHeight="1">
      <c r="A154" s="140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</row>
    <row r="155" spans="1:52" s="138" customFormat="1" ht="14.1" customHeight="1">
      <c r="A155" s="140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</row>
    <row r="156" spans="1:52" s="138" customFormat="1" ht="14.1" customHeight="1">
      <c r="A156" s="140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</row>
    <row r="157" spans="1:52" s="138" customFormat="1" ht="14.1" customHeight="1">
      <c r="A157" s="140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</row>
    <row r="158" spans="1:52" s="138" customFormat="1" ht="14.1" customHeight="1">
      <c r="A158" s="140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</row>
    <row r="159" spans="1:52" s="138" customFormat="1" ht="14.1" customHeight="1">
      <c r="A159" s="140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</row>
    <row r="160" spans="1:52" s="138" customFormat="1" ht="14.1" customHeight="1">
      <c r="A160" s="140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</row>
    <row r="161" spans="1:52" s="138" customFormat="1" ht="14.1" customHeight="1">
      <c r="A161" s="140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</row>
    <row r="162" spans="1:52" s="138" customFormat="1" ht="14.1" customHeight="1">
      <c r="A162" s="140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</row>
    <row r="163" spans="1:52" s="138" customFormat="1" ht="14.1" customHeight="1">
      <c r="A163" s="140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</row>
    <row r="164" spans="1:52" s="138" customFormat="1" ht="14.1" customHeight="1">
      <c r="A164" s="140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</row>
    <row r="165" spans="1:52" s="138" customFormat="1" ht="14.1" customHeight="1">
      <c r="A165" s="140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</row>
    <row r="166" spans="1:52" s="138" customFormat="1" ht="14.1" customHeight="1">
      <c r="A166" s="140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</row>
    <row r="167" spans="1:52" s="138" customFormat="1" ht="14.1" customHeight="1">
      <c r="A167" s="140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</row>
    <row r="168" spans="1:52" s="138" customFormat="1" ht="14.1" customHeight="1">
      <c r="A168" s="140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</row>
    <row r="169" spans="1:52" s="138" customFormat="1" ht="14.1" customHeight="1">
      <c r="A169" s="140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</row>
    <row r="170" spans="1:52" s="138" customFormat="1" ht="14.1" customHeight="1">
      <c r="A170" s="140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</row>
    <row r="171" spans="1:52" s="138" customFormat="1" ht="14.1" customHeight="1">
      <c r="A171" s="140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</row>
    <row r="172" spans="1:52" s="138" customFormat="1" ht="14.1" customHeight="1">
      <c r="A172" s="140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</row>
    <row r="173" spans="1:52" s="138" customFormat="1" ht="14.1" customHeight="1">
      <c r="A173" s="140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</row>
    <row r="174" spans="1:52" s="138" customFormat="1" ht="14.1" customHeight="1">
      <c r="A174" s="140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</row>
    <row r="175" spans="1:52" s="138" customFormat="1" ht="14.1" customHeight="1">
      <c r="A175" s="140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</row>
    <row r="176" spans="1:52" s="138" customFormat="1" ht="14.1" customHeight="1">
      <c r="A176" s="140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</row>
    <row r="177" spans="1:52" s="138" customFormat="1" ht="14.1" customHeight="1">
      <c r="A177" s="140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</row>
    <row r="178" spans="1:52" s="138" customFormat="1" ht="14.1" customHeight="1">
      <c r="A178" s="140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</row>
    <row r="179" spans="1:52" s="138" customFormat="1" ht="14.1" customHeight="1">
      <c r="A179" s="140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</row>
    <row r="180" spans="1:52" s="138" customFormat="1" ht="14.1" customHeight="1">
      <c r="A180" s="140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</row>
    <row r="181" spans="1:52" s="138" customFormat="1" ht="14.1" customHeight="1">
      <c r="A181" s="140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</row>
    <row r="182" spans="1:52" s="138" customFormat="1" ht="14.1" customHeight="1">
      <c r="A182" s="140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</row>
    <row r="183" spans="1:52" s="138" customFormat="1" ht="14.1" customHeight="1">
      <c r="A183" s="140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</row>
    <row r="184" spans="1:52" s="138" customFormat="1" ht="14.1" customHeight="1">
      <c r="A184" s="140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</row>
    <row r="185" spans="1:52" s="138" customFormat="1" ht="14.1" customHeight="1">
      <c r="A185" s="140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</row>
    <row r="186" spans="1:52" s="138" customFormat="1" ht="14.1" customHeight="1">
      <c r="A186" s="140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</row>
    <row r="187" spans="1:52" s="138" customFormat="1" ht="14.1" customHeight="1">
      <c r="A187" s="140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</row>
    <row r="188" spans="1:52" s="138" customFormat="1" ht="14.1" customHeight="1">
      <c r="A188" s="140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</row>
    <row r="189" spans="1:52" s="138" customFormat="1" ht="14.1" customHeight="1">
      <c r="A189" s="140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</row>
    <row r="190" spans="1:52" s="138" customFormat="1" ht="14.1" customHeight="1">
      <c r="A190" s="140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</row>
    <row r="191" spans="1:52" s="138" customFormat="1" ht="14.1" customHeight="1">
      <c r="A191" s="140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</row>
    <row r="192" spans="1:52" s="138" customFormat="1" ht="14.1" customHeight="1">
      <c r="A192" s="140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</row>
    <row r="193" spans="1:52" s="138" customFormat="1" ht="14.1" customHeight="1">
      <c r="A193" s="140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</row>
    <row r="194" spans="1:52" s="138" customFormat="1" ht="14.1" customHeight="1">
      <c r="A194" s="140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</row>
    <row r="195" spans="1:52" s="138" customFormat="1" ht="14.1" customHeight="1">
      <c r="A195" s="140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</row>
    <row r="196" spans="1:52" s="138" customFormat="1" ht="14.1" customHeight="1">
      <c r="A196" s="140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</row>
    <row r="197" spans="1:52" s="138" customFormat="1" ht="14.1" customHeight="1">
      <c r="A197" s="140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</row>
    <row r="198" spans="1:52" s="138" customFormat="1" ht="14.1" customHeight="1">
      <c r="A198" s="140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</row>
    <row r="199" spans="1:52" s="138" customFormat="1" ht="14.1" customHeight="1">
      <c r="A199" s="140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</row>
    <row r="200" spans="1:52" s="138" customFormat="1" ht="14.1" customHeight="1">
      <c r="A200" s="140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</row>
    <row r="201" spans="1:52" s="138" customFormat="1" ht="14.1" customHeight="1">
      <c r="A201" s="140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</row>
    <row r="202" spans="1:52" s="138" customFormat="1" ht="14.1" customHeight="1">
      <c r="A202" s="140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</row>
    <row r="203" spans="1:52" s="138" customFormat="1" ht="14.1" customHeight="1">
      <c r="A203" s="140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</row>
    <row r="204" spans="1:52" s="138" customFormat="1" ht="14.1" customHeight="1">
      <c r="A204" s="140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</row>
    <row r="205" spans="1:52" s="138" customFormat="1" ht="14.1" customHeight="1">
      <c r="A205" s="140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</row>
    <row r="206" spans="1:52" s="138" customFormat="1" ht="14.1" customHeight="1">
      <c r="A206" s="140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</row>
    <row r="207" spans="1:52" s="138" customFormat="1" ht="14.1" customHeight="1">
      <c r="A207" s="140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</row>
    <row r="208" spans="1:52" s="138" customFormat="1" ht="14.1" customHeight="1">
      <c r="A208" s="140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</row>
    <row r="209" spans="1:52" s="138" customFormat="1" ht="14.1" customHeight="1">
      <c r="A209" s="140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</row>
    <row r="210" spans="1:52" s="138" customFormat="1" ht="14.1" customHeight="1">
      <c r="A210" s="140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</row>
    <row r="211" spans="1:52" s="138" customFormat="1" ht="14.1" customHeight="1">
      <c r="A211" s="140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</row>
    <row r="212" spans="1:52" s="138" customFormat="1" ht="14.1" customHeight="1">
      <c r="A212" s="140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</row>
    <row r="213" spans="1:52" s="138" customFormat="1" ht="14.1" customHeight="1">
      <c r="A213" s="140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</row>
    <row r="214" spans="1:52" s="138" customFormat="1" ht="14.1" customHeight="1">
      <c r="A214" s="140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</row>
    <row r="215" spans="1:52" s="138" customFormat="1" ht="14.1" customHeight="1">
      <c r="A215" s="140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</row>
    <row r="216" spans="1:52" s="138" customFormat="1" ht="14.1" customHeight="1">
      <c r="A216" s="140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</row>
    <row r="217" spans="1:52" s="138" customFormat="1" ht="14.1" customHeight="1">
      <c r="A217" s="140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</row>
    <row r="218" spans="1:52" s="138" customFormat="1" ht="14.1" customHeight="1">
      <c r="A218" s="140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</row>
    <row r="219" spans="1:52" s="138" customFormat="1" ht="14.1" customHeight="1">
      <c r="A219" s="140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</row>
    <row r="220" spans="1:52" s="138" customFormat="1" ht="14.1" customHeight="1">
      <c r="A220" s="140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</row>
    <row r="221" spans="1:52" s="138" customFormat="1" ht="14.1" customHeight="1">
      <c r="A221" s="140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</row>
    <row r="222" spans="1:52" s="138" customFormat="1" ht="14.1" customHeight="1">
      <c r="A222" s="140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</row>
    <row r="223" spans="1:52" s="138" customFormat="1" ht="14.1" customHeight="1">
      <c r="A223" s="140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</row>
    <row r="224" spans="1:52" s="138" customFormat="1" ht="14.1" customHeight="1">
      <c r="A224" s="140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</row>
    <row r="225" spans="1:52" s="138" customFormat="1" ht="14.1" customHeight="1">
      <c r="A225" s="140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</row>
    <row r="226" spans="1:52" s="138" customFormat="1" ht="14.1" customHeight="1">
      <c r="A226" s="140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</row>
    <row r="227" spans="1:52" s="138" customFormat="1" ht="14.1" customHeight="1">
      <c r="A227" s="140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</row>
    <row r="228" spans="1:52" s="138" customFormat="1" ht="14.1" customHeight="1">
      <c r="A228" s="140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</row>
    <row r="229" spans="1:52" s="138" customFormat="1" ht="14.1" customHeight="1">
      <c r="A229" s="140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</row>
    <row r="230" spans="1:52" s="138" customFormat="1" ht="14.1" customHeight="1">
      <c r="A230" s="140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</row>
    <row r="231" spans="1:52" s="138" customFormat="1" ht="14.1" customHeight="1">
      <c r="A231" s="140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</row>
    <row r="232" spans="1:52" s="138" customFormat="1" ht="14.1" customHeight="1">
      <c r="A232" s="140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</row>
    <row r="233" spans="1:52" s="138" customFormat="1" ht="14.1" customHeight="1">
      <c r="A233" s="140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</row>
    <row r="234" spans="1:52" s="138" customFormat="1" ht="14.1" customHeight="1">
      <c r="A234" s="140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</row>
    <row r="235" spans="1:52" s="138" customFormat="1" ht="14.1" customHeight="1">
      <c r="A235" s="140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</row>
    <row r="236" spans="1:52" s="138" customFormat="1" ht="14.1" customHeight="1">
      <c r="A236" s="140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</row>
    <row r="237" spans="1:52" s="138" customFormat="1" ht="14.1" customHeight="1">
      <c r="A237" s="140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</row>
    <row r="238" spans="1:52" s="138" customFormat="1" ht="14.1" customHeight="1">
      <c r="A238" s="140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</row>
    <row r="239" spans="1:52" s="138" customFormat="1" ht="14.1" customHeight="1">
      <c r="A239" s="140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</row>
    <row r="240" spans="1:52" s="138" customFormat="1" ht="14.1" customHeight="1">
      <c r="A240" s="140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</row>
    <row r="241" spans="1:52" s="138" customFormat="1" ht="14.1" customHeight="1">
      <c r="A241" s="140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</row>
    <row r="242" spans="1:52" s="138" customFormat="1" ht="14.1" customHeight="1">
      <c r="A242" s="140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</row>
    <row r="243" spans="1:52" s="138" customFormat="1" ht="14.1" customHeight="1">
      <c r="A243" s="140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</row>
    <row r="244" spans="1:52" s="138" customFormat="1" ht="14.1" customHeight="1">
      <c r="A244" s="140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</row>
    <row r="245" spans="1:52" s="138" customFormat="1" ht="14.1" customHeight="1">
      <c r="A245" s="140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</row>
    <row r="246" spans="1:52" s="138" customFormat="1" ht="14.1" customHeight="1">
      <c r="A246" s="140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</row>
    <row r="247" spans="1:52" s="138" customFormat="1" ht="14.1" customHeight="1">
      <c r="A247" s="140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</row>
    <row r="248" spans="1:52" s="138" customFormat="1" ht="14.1" customHeight="1">
      <c r="A248" s="140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</row>
    <row r="249" spans="1:52" s="138" customFormat="1" ht="14.1" customHeight="1">
      <c r="A249" s="140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</row>
    <row r="250" spans="1:52" s="138" customFormat="1" ht="14.1" customHeight="1">
      <c r="A250" s="140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</row>
    <row r="251" spans="1:52" s="138" customFormat="1" ht="14.1" customHeight="1">
      <c r="A251" s="140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</row>
    <row r="252" spans="1:52" s="138" customFormat="1" ht="14.1" customHeight="1">
      <c r="A252" s="140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</row>
    <row r="253" spans="1:52" s="138" customFormat="1" ht="14.1" customHeight="1">
      <c r="A253" s="140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</row>
    <row r="254" spans="1:52" s="138" customFormat="1" ht="14.1" customHeight="1">
      <c r="A254" s="140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</row>
    <row r="255" spans="1:52" s="138" customFormat="1" ht="14.1" customHeight="1">
      <c r="A255" s="140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</row>
    <row r="256" spans="1:52" s="138" customFormat="1" ht="14.1" customHeight="1">
      <c r="A256" s="140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</row>
    <row r="257" spans="1:52" s="138" customFormat="1" ht="14.1" customHeight="1">
      <c r="A257" s="140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</row>
    <row r="258" spans="1:52" s="138" customFormat="1" ht="14.1" customHeight="1">
      <c r="A258" s="140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</row>
    <row r="259" spans="1:52" s="138" customFormat="1" ht="14.1" customHeight="1">
      <c r="A259" s="140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</row>
    <row r="260" spans="1:52" s="138" customFormat="1" ht="14.1" customHeight="1">
      <c r="A260" s="140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</row>
    <row r="261" spans="1:52" s="138" customFormat="1" ht="14.1" customHeight="1">
      <c r="A261" s="140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</row>
    <row r="262" spans="1:52" s="138" customFormat="1" ht="14.1" customHeight="1">
      <c r="A262" s="140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</row>
    <row r="263" spans="1:52" s="138" customFormat="1" ht="14.1" customHeight="1">
      <c r="A263" s="140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</row>
    <row r="264" spans="1:52" s="138" customFormat="1" ht="14.1" customHeight="1">
      <c r="A264" s="140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</row>
    <row r="265" spans="1:52" s="138" customFormat="1" ht="14.1" customHeight="1">
      <c r="A265" s="140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</row>
    <row r="266" spans="1:52" s="138" customFormat="1" ht="14.1" customHeight="1">
      <c r="A266" s="140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</row>
    <row r="267" spans="1:52" s="138" customFormat="1" ht="14.1" customHeight="1">
      <c r="A267" s="140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</row>
    <row r="268" spans="1:52" s="138" customFormat="1" ht="14.1" customHeight="1">
      <c r="A268" s="140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</row>
    <row r="269" spans="1:52" s="138" customFormat="1" ht="14.1" customHeight="1">
      <c r="A269" s="140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</row>
    <row r="270" spans="1:52" s="138" customFormat="1" ht="14.1" customHeight="1">
      <c r="A270" s="140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</row>
    <row r="271" spans="1:52" s="138" customFormat="1" ht="14.1" customHeight="1">
      <c r="A271" s="140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</row>
    <row r="272" spans="1:52" s="138" customFormat="1" ht="14.1" customHeight="1">
      <c r="A272" s="140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</row>
    <row r="273" spans="1:52" s="138" customFormat="1" ht="14.1" customHeight="1">
      <c r="A273" s="140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</row>
    <row r="274" spans="1:52" s="138" customFormat="1" ht="14.1" customHeight="1">
      <c r="A274" s="140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</row>
    <row r="275" spans="1:52" s="138" customFormat="1" ht="14.1" customHeight="1">
      <c r="A275" s="140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</row>
    <row r="276" spans="1:52" s="138" customFormat="1" ht="14.1" customHeight="1">
      <c r="A276" s="140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</row>
    <row r="277" spans="1:52" s="138" customFormat="1" ht="14.1" customHeight="1">
      <c r="A277" s="140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</row>
    <row r="278" spans="1:52" s="138" customFormat="1" ht="14.1" customHeight="1">
      <c r="A278" s="140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</row>
    <row r="279" spans="1:52" s="138" customFormat="1" ht="14.1" customHeight="1">
      <c r="A279" s="140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</row>
    <row r="280" spans="1:52" s="138" customFormat="1" ht="14.1" customHeight="1">
      <c r="A280" s="140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</row>
    <row r="281" spans="1:52" s="138" customFormat="1" ht="14.1" customHeight="1">
      <c r="A281" s="140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</row>
    <row r="282" spans="1:52" s="138" customFormat="1" ht="14.1" customHeight="1">
      <c r="A282" s="140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</row>
    <row r="283" spans="1:52" s="138" customFormat="1" ht="14.1" customHeight="1">
      <c r="A283" s="140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</row>
    <row r="284" spans="1:52" s="138" customFormat="1" ht="14.1" customHeight="1">
      <c r="A284" s="140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</row>
    <row r="285" spans="1:52" s="138" customFormat="1" ht="14.1" customHeight="1">
      <c r="A285" s="140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</row>
    <row r="286" spans="1:52" s="138" customFormat="1" ht="14.1" customHeight="1">
      <c r="A286" s="140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</row>
    <row r="287" spans="1:52" s="138" customFormat="1" ht="14.1" customHeight="1">
      <c r="A287" s="140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</row>
    <row r="288" spans="1:52" s="138" customFormat="1" ht="14.1" customHeight="1">
      <c r="A288" s="140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</row>
    <row r="289" spans="1:52" s="138" customFormat="1" ht="14.1" customHeight="1">
      <c r="A289" s="140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</row>
    <row r="290" spans="1:52" s="138" customFormat="1" ht="14.1" customHeight="1">
      <c r="A290" s="140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</row>
    <row r="291" spans="1:52" s="138" customFormat="1" ht="14.1" customHeight="1">
      <c r="A291" s="140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</row>
    <row r="292" spans="1:52" s="138" customFormat="1" ht="14.1" customHeight="1">
      <c r="A292" s="140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</row>
    <row r="293" spans="1:52" s="138" customFormat="1" ht="14.1" customHeight="1">
      <c r="A293" s="140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</row>
    <row r="294" spans="1:52" s="138" customFormat="1" ht="14.1" customHeight="1">
      <c r="A294" s="140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</row>
    <row r="295" spans="1:52" s="138" customFormat="1" ht="14.1" customHeight="1">
      <c r="A295" s="140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</row>
    <row r="296" spans="1:52" s="138" customFormat="1" ht="14.1" customHeight="1">
      <c r="A296" s="140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</row>
    <row r="297" spans="1:52" s="138" customFormat="1" ht="14.1" customHeight="1">
      <c r="A297" s="140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</row>
    <row r="298" spans="1:52" s="138" customFormat="1" ht="14.1" customHeight="1">
      <c r="A298" s="140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</row>
    <row r="299" spans="1:52" s="138" customFormat="1" ht="14.1" customHeight="1">
      <c r="A299" s="140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</row>
    <row r="300" spans="1:52" s="138" customFormat="1" ht="14.1" customHeight="1">
      <c r="A300" s="140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</row>
  </sheetData>
  <phoneticPr fontId="14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7" customWidth="1"/>
    <col min="2" max="15" width="5.125" style="136" customWidth="1"/>
    <col min="16" max="52" width="5.125" style="135" customWidth="1"/>
    <col min="53" max="16384" width="9" style="135"/>
  </cols>
  <sheetData>
    <row r="1" spans="1:100" s="171" customFormat="1" ht="35.1" customHeight="1">
      <c r="A1" s="174" t="s">
        <v>136</v>
      </c>
      <c r="B1" s="174"/>
      <c r="C1" s="174"/>
      <c r="D1" s="174"/>
      <c r="E1" s="174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2"/>
      <c r="Q1" s="172"/>
    </row>
    <row r="2" spans="1:100" s="169" customFormat="1" ht="35.1" customHeight="1">
      <c r="A2" s="170" t="s">
        <v>132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1:100" s="169" customFormat="1" ht="35.1" customHeight="1">
      <c r="A3" s="170" t="s">
        <v>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1:100" s="138" customFormat="1" ht="39.950000000000003" customHeight="1">
      <c r="A4" s="168"/>
      <c r="B4" s="162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</row>
    <row r="5" spans="1:100" s="138" customFormat="1" ht="39.950000000000003" customHeight="1">
      <c r="A5" s="168"/>
      <c r="B5" s="162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38" customFormat="1" ht="39.950000000000003" customHeight="1">
      <c r="A6" s="167"/>
      <c r="B6" s="162"/>
      <c r="C6" s="167"/>
      <c r="D6" s="167"/>
      <c r="E6" s="162"/>
      <c r="F6" s="167"/>
      <c r="G6" s="167"/>
      <c r="H6" s="167"/>
      <c r="I6" s="167"/>
      <c r="J6" s="167"/>
      <c r="K6" s="167"/>
      <c r="L6" s="167"/>
      <c r="M6" s="167"/>
      <c r="N6" s="167"/>
      <c r="O6" s="167"/>
    </row>
    <row r="7" spans="1:100" s="138" customFormat="1" ht="14.1" customHeight="1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</row>
    <row r="8" spans="1:100" s="138" customFormat="1" ht="14.1" customHeight="1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</row>
    <row r="9" spans="1:100" s="138" customFormat="1" ht="14.1" customHeight="1">
      <c r="A9" s="166" t="s">
        <v>82</v>
      </c>
      <c r="B9" s="165" t="s">
        <v>18</v>
      </c>
      <c r="C9" s="164"/>
      <c r="D9" s="164"/>
      <c r="E9" s="164"/>
      <c r="F9" s="164"/>
      <c r="G9" s="164"/>
      <c r="H9" s="164"/>
      <c r="I9" s="163"/>
      <c r="J9" s="165" t="s">
        <v>6</v>
      </c>
      <c r="K9" s="164"/>
      <c r="L9" s="164"/>
      <c r="M9" s="164"/>
      <c r="N9" s="164"/>
      <c r="O9" s="164"/>
      <c r="P9" s="164"/>
      <c r="Q9" s="163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</row>
    <row r="10" spans="1:100" s="138" customFormat="1" ht="39.6" customHeight="1">
      <c r="A10" s="161" t="s">
        <v>131</v>
      </c>
      <c r="B10" s="160" t="s">
        <v>130</v>
      </c>
      <c r="C10" s="156" t="s">
        <v>129</v>
      </c>
      <c r="D10" s="157" t="s">
        <v>128</v>
      </c>
      <c r="E10" s="156" t="s">
        <v>127</v>
      </c>
      <c r="F10" s="157" t="s">
        <v>126</v>
      </c>
      <c r="G10" s="157" t="s">
        <v>125</v>
      </c>
      <c r="H10" s="156" t="s">
        <v>124</v>
      </c>
      <c r="I10" s="159" t="s">
        <v>123</v>
      </c>
      <c r="J10" s="158" t="s">
        <v>130</v>
      </c>
      <c r="K10" s="157" t="s">
        <v>129</v>
      </c>
      <c r="L10" s="156" t="s">
        <v>128</v>
      </c>
      <c r="M10" s="156" t="s">
        <v>127</v>
      </c>
      <c r="N10" s="157" t="s">
        <v>126</v>
      </c>
      <c r="O10" s="156" t="s">
        <v>125</v>
      </c>
      <c r="P10" s="155" t="s">
        <v>124</v>
      </c>
      <c r="Q10" s="154" t="s">
        <v>123</v>
      </c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</row>
    <row r="11" spans="1:100" s="138" customFormat="1" ht="14.1" customHeight="1">
      <c r="A11" s="152" t="s">
        <v>74</v>
      </c>
      <c r="B11" s="151"/>
      <c r="C11" s="151"/>
      <c r="D11" s="151"/>
      <c r="E11" s="151"/>
      <c r="F11" s="151"/>
      <c r="G11" s="150"/>
      <c r="H11" s="150"/>
      <c r="I11" s="149"/>
      <c r="J11" s="151">
        <v>161</v>
      </c>
      <c r="K11" s="151">
        <v>5</v>
      </c>
      <c r="L11" s="151">
        <v>29</v>
      </c>
      <c r="M11" s="151">
        <v>7</v>
      </c>
      <c r="N11" s="151">
        <v>202</v>
      </c>
      <c r="O11" s="150">
        <v>5.9</v>
      </c>
      <c r="P11" s="150">
        <v>1.5</v>
      </c>
      <c r="Q11" s="149">
        <v>5</v>
      </c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</row>
    <row r="12" spans="1:100" s="138" customFormat="1" ht="14.1" customHeight="1">
      <c r="A12" s="148" t="s">
        <v>73</v>
      </c>
      <c r="B12" s="147"/>
      <c r="C12" s="147"/>
      <c r="D12" s="147"/>
      <c r="E12" s="147"/>
      <c r="F12" s="147"/>
      <c r="G12" s="146"/>
      <c r="H12" s="146"/>
      <c r="I12" s="145"/>
      <c r="J12" s="147">
        <v>131</v>
      </c>
      <c r="K12" s="147">
        <v>4</v>
      </c>
      <c r="L12" s="147">
        <v>28</v>
      </c>
      <c r="M12" s="147">
        <v>3</v>
      </c>
      <c r="N12" s="147">
        <v>166</v>
      </c>
      <c r="O12" s="146">
        <v>4.2</v>
      </c>
      <c r="P12" s="146">
        <v>1.3</v>
      </c>
      <c r="Q12" s="145">
        <v>2</v>
      </c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</row>
    <row r="13" spans="1:100" s="138" customFormat="1" ht="14.1" customHeight="1">
      <c r="A13" s="148" t="s">
        <v>72</v>
      </c>
      <c r="B13" s="147"/>
      <c r="C13" s="147"/>
      <c r="D13" s="147"/>
      <c r="E13" s="147"/>
      <c r="F13" s="147"/>
      <c r="G13" s="146"/>
      <c r="H13" s="146"/>
      <c r="I13" s="145"/>
      <c r="J13" s="147">
        <v>153</v>
      </c>
      <c r="K13" s="147">
        <v>2</v>
      </c>
      <c r="L13" s="147">
        <v>18</v>
      </c>
      <c r="M13" s="147">
        <v>3</v>
      </c>
      <c r="N13" s="147">
        <v>176</v>
      </c>
      <c r="O13" s="146">
        <v>2.8</v>
      </c>
      <c r="P13" s="146">
        <v>1.3</v>
      </c>
      <c r="Q13" s="145">
        <v>2</v>
      </c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</row>
    <row r="14" spans="1:100" s="138" customFormat="1" ht="14.1" customHeight="1">
      <c r="A14" s="148" t="s">
        <v>71</v>
      </c>
      <c r="B14" s="147"/>
      <c r="C14" s="147"/>
      <c r="D14" s="147"/>
      <c r="E14" s="147"/>
      <c r="F14" s="147"/>
      <c r="G14" s="146"/>
      <c r="H14" s="146"/>
      <c r="I14" s="145"/>
      <c r="J14" s="147">
        <v>132</v>
      </c>
      <c r="K14" s="147">
        <v>3</v>
      </c>
      <c r="L14" s="147">
        <v>22</v>
      </c>
      <c r="M14" s="147">
        <v>8</v>
      </c>
      <c r="N14" s="147">
        <v>165</v>
      </c>
      <c r="O14" s="146">
        <v>6.7</v>
      </c>
      <c r="P14" s="146">
        <v>1.3</v>
      </c>
      <c r="Q14" s="145">
        <v>3</v>
      </c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</row>
    <row r="15" spans="1:100" s="138" customFormat="1" ht="14.1" customHeight="1">
      <c r="A15" s="148" t="s">
        <v>70</v>
      </c>
      <c r="B15" s="147"/>
      <c r="C15" s="147"/>
      <c r="D15" s="147"/>
      <c r="E15" s="147"/>
      <c r="F15" s="147"/>
      <c r="G15" s="146"/>
      <c r="H15" s="146"/>
      <c r="I15" s="145"/>
      <c r="J15" s="147">
        <v>119</v>
      </c>
      <c r="K15" s="147">
        <v>3</v>
      </c>
      <c r="L15" s="147">
        <v>17</v>
      </c>
      <c r="M15" s="147">
        <v>6</v>
      </c>
      <c r="N15" s="147">
        <v>145</v>
      </c>
      <c r="O15" s="146">
        <v>6.2</v>
      </c>
      <c r="P15" s="146">
        <v>1.1000000000000001</v>
      </c>
      <c r="Q15" s="145">
        <v>2</v>
      </c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</row>
    <row r="16" spans="1:100" s="138" customFormat="1" ht="14.1" customHeight="1">
      <c r="A16" s="148" t="s">
        <v>69</v>
      </c>
      <c r="B16" s="147"/>
      <c r="C16" s="147"/>
      <c r="D16" s="147"/>
      <c r="E16" s="147"/>
      <c r="F16" s="147"/>
      <c r="G16" s="146"/>
      <c r="H16" s="146"/>
      <c r="I16" s="145"/>
      <c r="J16" s="147">
        <v>112</v>
      </c>
      <c r="K16" s="147">
        <v>0</v>
      </c>
      <c r="L16" s="147">
        <v>14</v>
      </c>
      <c r="M16" s="147">
        <v>10</v>
      </c>
      <c r="N16" s="147">
        <v>136</v>
      </c>
      <c r="O16" s="146">
        <v>7.4</v>
      </c>
      <c r="P16" s="146">
        <v>1</v>
      </c>
      <c r="Q16" s="145">
        <v>3</v>
      </c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</row>
    <row r="17" spans="1:100" s="138" customFormat="1" ht="14.1" customHeight="1">
      <c r="A17" s="144" t="s">
        <v>122</v>
      </c>
      <c r="B17" s="143"/>
      <c r="C17" s="143"/>
      <c r="D17" s="143"/>
      <c r="E17" s="143"/>
      <c r="F17" s="143"/>
      <c r="G17" s="142"/>
      <c r="H17" s="142"/>
      <c r="I17" s="141"/>
      <c r="J17" s="143">
        <v>808</v>
      </c>
      <c r="K17" s="143">
        <v>17</v>
      </c>
      <c r="L17" s="143">
        <v>128</v>
      </c>
      <c r="M17" s="143">
        <v>37</v>
      </c>
      <c r="N17" s="143">
        <v>990</v>
      </c>
      <c r="O17" s="142">
        <v>5.5</v>
      </c>
      <c r="P17" s="142">
        <v>7.6</v>
      </c>
      <c r="Q17" s="141">
        <v>17</v>
      </c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</row>
    <row r="18" spans="1:100" s="138" customFormat="1" ht="14.1" customHeight="1">
      <c r="A18" s="152" t="s">
        <v>68</v>
      </c>
      <c r="B18" s="151"/>
      <c r="C18" s="151"/>
      <c r="D18" s="151"/>
      <c r="E18" s="151"/>
      <c r="F18" s="151"/>
      <c r="G18" s="150"/>
      <c r="H18" s="150"/>
      <c r="I18" s="149"/>
      <c r="J18" s="151">
        <v>81</v>
      </c>
      <c r="K18" s="151">
        <v>6</v>
      </c>
      <c r="L18" s="151">
        <v>10</v>
      </c>
      <c r="M18" s="151">
        <v>2</v>
      </c>
      <c r="N18" s="151">
        <v>99</v>
      </c>
      <c r="O18" s="150">
        <v>8.1</v>
      </c>
      <c r="P18" s="150">
        <v>0.8</v>
      </c>
      <c r="Q18" s="149">
        <v>2</v>
      </c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</row>
    <row r="19" spans="1:100" s="138" customFormat="1" ht="14.1" customHeight="1">
      <c r="A19" s="148" t="s">
        <v>67</v>
      </c>
      <c r="B19" s="147"/>
      <c r="C19" s="147"/>
      <c r="D19" s="147"/>
      <c r="E19" s="147"/>
      <c r="F19" s="147"/>
      <c r="G19" s="146"/>
      <c r="H19" s="146"/>
      <c r="I19" s="145"/>
      <c r="J19" s="147">
        <v>138</v>
      </c>
      <c r="K19" s="147">
        <v>4</v>
      </c>
      <c r="L19" s="147">
        <v>24</v>
      </c>
      <c r="M19" s="147">
        <v>5</v>
      </c>
      <c r="N19" s="147">
        <v>171</v>
      </c>
      <c r="O19" s="146">
        <v>5.3</v>
      </c>
      <c r="P19" s="146">
        <v>1.3</v>
      </c>
      <c r="Q19" s="145">
        <v>4</v>
      </c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</row>
    <row r="20" spans="1:100" s="138" customFormat="1" ht="14.1" customHeight="1">
      <c r="A20" s="148" t="s">
        <v>66</v>
      </c>
      <c r="B20" s="147"/>
      <c r="C20" s="147"/>
      <c r="D20" s="147"/>
      <c r="E20" s="147"/>
      <c r="F20" s="147"/>
      <c r="G20" s="146"/>
      <c r="H20" s="146"/>
      <c r="I20" s="145"/>
      <c r="J20" s="147">
        <v>119</v>
      </c>
      <c r="K20" s="147">
        <v>1</v>
      </c>
      <c r="L20" s="147">
        <v>14</v>
      </c>
      <c r="M20" s="147">
        <v>8</v>
      </c>
      <c r="N20" s="147">
        <v>142</v>
      </c>
      <c r="O20" s="146">
        <v>6.3</v>
      </c>
      <c r="P20" s="146">
        <v>1.1000000000000001</v>
      </c>
      <c r="Q20" s="145">
        <v>3</v>
      </c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</row>
    <row r="21" spans="1:100" s="138" customFormat="1" ht="14.1" customHeight="1">
      <c r="A21" s="148" t="s">
        <v>65</v>
      </c>
      <c r="B21" s="147"/>
      <c r="C21" s="147"/>
      <c r="D21" s="147"/>
      <c r="E21" s="147"/>
      <c r="F21" s="147"/>
      <c r="G21" s="146"/>
      <c r="H21" s="146"/>
      <c r="I21" s="145"/>
      <c r="J21" s="147">
        <v>122</v>
      </c>
      <c r="K21" s="147">
        <v>8</v>
      </c>
      <c r="L21" s="147">
        <v>19</v>
      </c>
      <c r="M21" s="147">
        <v>6</v>
      </c>
      <c r="N21" s="147">
        <v>155</v>
      </c>
      <c r="O21" s="146">
        <v>9</v>
      </c>
      <c r="P21" s="146">
        <v>1.2</v>
      </c>
      <c r="Q21" s="145">
        <v>3</v>
      </c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</row>
    <row r="22" spans="1:100" s="138" customFormat="1" ht="14.1" customHeight="1">
      <c r="A22" s="148" t="s">
        <v>64</v>
      </c>
      <c r="B22" s="147"/>
      <c r="C22" s="147"/>
      <c r="D22" s="147"/>
      <c r="E22" s="147"/>
      <c r="F22" s="147"/>
      <c r="G22" s="146"/>
      <c r="H22" s="146"/>
      <c r="I22" s="145"/>
      <c r="J22" s="147">
        <v>133</v>
      </c>
      <c r="K22" s="147">
        <v>3</v>
      </c>
      <c r="L22" s="147">
        <v>25</v>
      </c>
      <c r="M22" s="147">
        <v>7</v>
      </c>
      <c r="N22" s="147">
        <v>168</v>
      </c>
      <c r="O22" s="146">
        <v>6</v>
      </c>
      <c r="P22" s="146">
        <v>1.3</v>
      </c>
      <c r="Q22" s="145">
        <v>4</v>
      </c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</row>
    <row r="23" spans="1:100" s="138" customFormat="1" ht="14.1" customHeight="1">
      <c r="A23" s="148" t="s">
        <v>63</v>
      </c>
      <c r="B23" s="147"/>
      <c r="C23" s="147"/>
      <c r="D23" s="147"/>
      <c r="E23" s="147"/>
      <c r="F23" s="147"/>
      <c r="G23" s="146"/>
      <c r="H23" s="146"/>
      <c r="I23" s="145"/>
      <c r="J23" s="147">
        <v>165</v>
      </c>
      <c r="K23" s="147">
        <v>6</v>
      </c>
      <c r="L23" s="147">
        <v>21</v>
      </c>
      <c r="M23" s="147">
        <v>9</v>
      </c>
      <c r="N23" s="147">
        <v>201</v>
      </c>
      <c r="O23" s="146">
        <v>7.5</v>
      </c>
      <c r="P23" s="146">
        <v>1.5</v>
      </c>
      <c r="Q23" s="145">
        <v>4</v>
      </c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</row>
    <row r="24" spans="1:100" s="138" customFormat="1" ht="14.1" customHeight="1">
      <c r="A24" s="144" t="s">
        <v>122</v>
      </c>
      <c r="B24" s="143"/>
      <c r="C24" s="143"/>
      <c r="D24" s="143"/>
      <c r="E24" s="143"/>
      <c r="F24" s="143"/>
      <c r="G24" s="142"/>
      <c r="H24" s="142"/>
      <c r="I24" s="141"/>
      <c r="J24" s="143">
        <v>758</v>
      </c>
      <c r="K24" s="143">
        <v>28</v>
      </c>
      <c r="L24" s="143">
        <v>113</v>
      </c>
      <c r="M24" s="143">
        <v>37</v>
      </c>
      <c r="N24" s="143">
        <v>936</v>
      </c>
      <c r="O24" s="142">
        <v>6.9</v>
      </c>
      <c r="P24" s="142">
        <v>7.2</v>
      </c>
      <c r="Q24" s="141">
        <v>20</v>
      </c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</row>
    <row r="25" spans="1:100" s="138" customFormat="1" ht="14.1" customHeight="1">
      <c r="A25" s="148" t="s">
        <v>62</v>
      </c>
      <c r="B25" s="147"/>
      <c r="C25" s="147"/>
      <c r="D25" s="147"/>
      <c r="E25" s="147"/>
      <c r="F25" s="147"/>
      <c r="G25" s="146"/>
      <c r="H25" s="146"/>
      <c r="I25" s="145"/>
      <c r="J25" s="147">
        <v>880</v>
      </c>
      <c r="K25" s="147">
        <v>25</v>
      </c>
      <c r="L25" s="147">
        <v>173</v>
      </c>
      <c r="M25" s="147">
        <v>44</v>
      </c>
      <c r="N25" s="147">
        <v>1122</v>
      </c>
      <c r="O25" s="146">
        <v>6.1</v>
      </c>
      <c r="P25" s="146">
        <v>8.6</v>
      </c>
      <c r="Q25" s="145">
        <v>25</v>
      </c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</row>
    <row r="26" spans="1:100" s="138" customFormat="1" ht="14.1" customHeight="1">
      <c r="A26" s="148" t="s">
        <v>61</v>
      </c>
      <c r="B26" s="147"/>
      <c r="C26" s="147"/>
      <c r="D26" s="147"/>
      <c r="E26" s="147"/>
      <c r="F26" s="147"/>
      <c r="G26" s="146"/>
      <c r="H26" s="146"/>
      <c r="I26" s="145"/>
      <c r="J26" s="147">
        <v>834</v>
      </c>
      <c r="K26" s="147">
        <v>20</v>
      </c>
      <c r="L26" s="147">
        <v>160</v>
      </c>
      <c r="M26" s="147">
        <v>33</v>
      </c>
      <c r="N26" s="147">
        <v>1047</v>
      </c>
      <c r="O26" s="146">
        <v>5.0999999999999996</v>
      </c>
      <c r="P26" s="146">
        <v>8</v>
      </c>
      <c r="Q26" s="145">
        <v>29</v>
      </c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</row>
    <row r="27" spans="1:100" s="138" customFormat="1" ht="14.1" customHeight="1">
      <c r="A27" s="148" t="s">
        <v>60</v>
      </c>
      <c r="B27" s="147"/>
      <c r="C27" s="147"/>
      <c r="D27" s="147"/>
      <c r="E27" s="147"/>
      <c r="F27" s="147"/>
      <c r="G27" s="146"/>
      <c r="H27" s="146"/>
      <c r="I27" s="145"/>
      <c r="J27" s="147">
        <v>913</v>
      </c>
      <c r="K27" s="147">
        <v>19</v>
      </c>
      <c r="L27" s="147">
        <v>160</v>
      </c>
      <c r="M27" s="147">
        <v>32</v>
      </c>
      <c r="N27" s="147">
        <v>1124</v>
      </c>
      <c r="O27" s="146">
        <v>4.5</v>
      </c>
      <c r="P27" s="146">
        <v>8.6</v>
      </c>
      <c r="Q27" s="145">
        <v>27</v>
      </c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</row>
    <row r="28" spans="1:100" s="138" customFormat="1" ht="14.1" customHeight="1">
      <c r="A28" s="148" t="s">
        <v>59</v>
      </c>
      <c r="B28" s="147"/>
      <c r="C28" s="147"/>
      <c r="D28" s="147"/>
      <c r="E28" s="147"/>
      <c r="F28" s="147"/>
      <c r="G28" s="146"/>
      <c r="H28" s="146"/>
      <c r="I28" s="145"/>
      <c r="J28" s="147">
        <v>875</v>
      </c>
      <c r="K28" s="147">
        <v>15</v>
      </c>
      <c r="L28" s="147">
        <v>150</v>
      </c>
      <c r="M28" s="147">
        <v>32</v>
      </c>
      <c r="N28" s="147">
        <v>1072</v>
      </c>
      <c r="O28" s="146">
        <v>4.4000000000000004</v>
      </c>
      <c r="P28" s="146">
        <v>8.1999999999999993</v>
      </c>
      <c r="Q28" s="145">
        <v>21</v>
      </c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</row>
    <row r="29" spans="1:100" s="138" customFormat="1" ht="14.1" customHeight="1">
      <c r="A29" s="148" t="s">
        <v>58</v>
      </c>
      <c r="B29" s="147"/>
      <c r="C29" s="147"/>
      <c r="D29" s="147"/>
      <c r="E29" s="147"/>
      <c r="F29" s="147"/>
      <c r="G29" s="146"/>
      <c r="H29" s="146"/>
      <c r="I29" s="145"/>
      <c r="J29" s="147">
        <v>929</v>
      </c>
      <c r="K29" s="147">
        <v>19</v>
      </c>
      <c r="L29" s="147">
        <v>145</v>
      </c>
      <c r="M29" s="147">
        <v>43</v>
      </c>
      <c r="N29" s="147">
        <v>1136</v>
      </c>
      <c r="O29" s="146">
        <v>5.5</v>
      </c>
      <c r="P29" s="146">
        <v>8.6999999999999993</v>
      </c>
      <c r="Q29" s="145">
        <v>32</v>
      </c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</row>
    <row r="30" spans="1:100" s="138" customFormat="1" ht="14.1" customHeight="1">
      <c r="A30" s="148" t="s">
        <v>57</v>
      </c>
      <c r="B30" s="147"/>
      <c r="C30" s="147"/>
      <c r="D30" s="147"/>
      <c r="E30" s="147"/>
      <c r="F30" s="147"/>
      <c r="G30" s="146"/>
      <c r="H30" s="146"/>
      <c r="I30" s="145"/>
      <c r="J30" s="147">
        <v>879</v>
      </c>
      <c r="K30" s="147">
        <v>14</v>
      </c>
      <c r="L30" s="147">
        <v>163</v>
      </c>
      <c r="M30" s="147">
        <v>47</v>
      </c>
      <c r="N30" s="147">
        <v>1103</v>
      </c>
      <c r="O30" s="146">
        <v>5.5</v>
      </c>
      <c r="P30" s="146">
        <v>8.5</v>
      </c>
      <c r="Q30" s="145">
        <v>25</v>
      </c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</row>
    <row r="31" spans="1:100" s="138" customFormat="1" ht="14.1" customHeight="1">
      <c r="A31" s="148" t="s">
        <v>56</v>
      </c>
      <c r="B31" s="147"/>
      <c r="C31" s="147"/>
      <c r="D31" s="147"/>
      <c r="E31" s="147"/>
      <c r="F31" s="147"/>
      <c r="G31" s="146"/>
      <c r="H31" s="146"/>
      <c r="I31" s="145"/>
      <c r="J31" s="147">
        <v>886</v>
      </c>
      <c r="K31" s="147">
        <v>16</v>
      </c>
      <c r="L31" s="147">
        <v>153</v>
      </c>
      <c r="M31" s="147">
        <v>23</v>
      </c>
      <c r="N31" s="147">
        <v>1078</v>
      </c>
      <c r="O31" s="146">
        <v>3.6</v>
      </c>
      <c r="P31" s="146">
        <v>8.3000000000000007</v>
      </c>
      <c r="Q31" s="145">
        <v>29</v>
      </c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</row>
    <row r="32" spans="1:100" s="138" customFormat="1" ht="14.1" customHeight="1">
      <c r="A32" s="148" t="s">
        <v>55</v>
      </c>
      <c r="B32" s="147"/>
      <c r="C32" s="147"/>
      <c r="D32" s="147"/>
      <c r="E32" s="147"/>
      <c r="F32" s="147"/>
      <c r="G32" s="146"/>
      <c r="H32" s="146"/>
      <c r="I32" s="145"/>
      <c r="J32" s="147">
        <v>935</v>
      </c>
      <c r="K32" s="147">
        <v>17</v>
      </c>
      <c r="L32" s="147">
        <v>184</v>
      </c>
      <c r="M32" s="147">
        <v>19</v>
      </c>
      <c r="N32" s="147">
        <v>1155</v>
      </c>
      <c r="O32" s="146">
        <v>3.1</v>
      </c>
      <c r="P32" s="146">
        <v>8.8000000000000007</v>
      </c>
      <c r="Q32" s="145">
        <v>26</v>
      </c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</row>
    <row r="33" spans="1:52" s="138" customFormat="1" ht="14.1" customHeight="1">
      <c r="A33" s="152" t="s">
        <v>54</v>
      </c>
      <c r="B33" s="151"/>
      <c r="C33" s="151"/>
      <c r="D33" s="151"/>
      <c r="E33" s="151"/>
      <c r="F33" s="151"/>
      <c r="G33" s="150"/>
      <c r="H33" s="150"/>
      <c r="I33" s="149"/>
      <c r="J33" s="151">
        <v>155</v>
      </c>
      <c r="K33" s="151">
        <v>3</v>
      </c>
      <c r="L33" s="151">
        <v>26</v>
      </c>
      <c r="M33" s="151">
        <v>4</v>
      </c>
      <c r="N33" s="151">
        <v>188</v>
      </c>
      <c r="O33" s="150">
        <v>3.7</v>
      </c>
      <c r="P33" s="150">
        <v>1.4</v>
      </c>
      <c r="Q33" s="149">
        <v>2</v>
      </c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</row>
    <row r="34" spans="1:52" s="138" customFormat="1" ht="14.1" customHeight="1">
      <c r="A34" s="148" t="s">
        <v>53</v>
      </c>
      <c r="B34" s="147"/>
      <c r="C34" s="147"/>
      <c r="D34" s="147"/>
      <c r="E34" s="147"/>
      <c r="F34" s="147"/>
      <c r="G34" s="146"/>
      <c r="H34" s="146"/>
      <c r="I34" s="145"/>
      <c r="J34" s="147">
        <v>128</v>
      </c>
      <c r="K34" s="147">
        <v>1</v>
      </c>
      <c r="L34" s="147">
        <v>20</v>
      </c>
      <c r="M34" s="147">
        <v>7</v>
      </c>
      <c r="N34" s="147">
        <v>156</v>
      </c>
      <c r="O34" s="146">
        <v>5.0999999999999996</v>
      </c>
      <c r="P34" s="146">
        <v>1.2</v>
      </c>
      <c r="Q34" s="145">
        <v>8</v>
      </c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</row>
    <row r="35" spans="1:52" s="138" customFormat="1" ht="14.1" customHeight="1">
      <c r="A35" s="148" t="s">
        <v>52</v>
      </c>
      <c r="B35" s="147"/>
      <c r="C35" s="147"/>
      <c r="D35" s="147"/>
      <c r="E35" s="147"/>
      <c r="F35" s="147"/>
      <c r="G35" s="146"/>
      <c r="H35" s="146"/>
      <c r="I35" s="145"/>
      <c r="J35" s="147">
        <v>172</v>
      </c>
      <c r="K35" s="147">
        <v>6</v>
      </c>
      <c r="L35" s="147">
        <v>29</v>
      </c>
      <c r="M35" s="147">
        <v>0</v>
      </c>
      <c r="N35" s="147">
        <v>207</v>
      </c>
      <c r="O35" s="146">
        <v>2.9</v>
      </c>
      <c r="P35" s="146">
        <v>1.6</v>
      </c>
      <c r="Q35" s="145">
        <v>6</v>
      </c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</row>
    <row r="36" spans="1:52" s="138" customFormat="1" ht="14.1" customHeight="1">
      <c r="A36" s="148" t="s">
        <v>51</v>
      </c>
      <c r="B36" s="147"/>
      <c r="C36" s="147"/>
      <c r="D36" s="147"/>
      <c r="E36" s="147"/>
      <c r="F36" s="147"/>
      <c r="G36" s="146"/>
      <c r="H36" s="146"/>
      <c r="I36" s="145"/>
      <c r="J36" s="147">
        <v>168</v>
      </c>
      <c r="K36" s="147">
        <v>2</v>
      </c>
      <c r="L36" s="147">
        <v>21</v>
      </c>
      <c r="M36" s="147">
        <v>3</v>
      </c>
      <c r="N36" s="147">
        <v>194</v>
      </c>
      <c r="O36" s="146">
        <v>2.6</v>
      </c>
      <c r="P36" s="146">
        <v>1.5</v>
      </c>
      <c r="Q36" s="145">
        <v>2</v>
      </c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</row>
    <row r="37" spans="1:52" s="138" customFormat="1" ht="14.1" customHeight="1">
      <c r="A37" s="148" t="s">
        <v>50</v>
      </c>
      <c r="B37" s="147"/>
      <c r="C37" s="147"/>
      <c r="D37" s="147"/>
      <c r="E37" s="147"/>
      <c r="F37" s="147"/>
      <c r="G37" s="146"/>
      <c r="H37" s="146"/>
      <c r="I37" s="145"/>
      <c r="J37" s="147">
        <v>185</v>
      </c>
      <c r="K37" s="147">
        <v>2</v>
      </c>
      <c r="L37" s="147">
        <v>25</v>
      </c>
      <c r="M37" s="147">
        <v>1</v>
      </c>
      <c r="N37" s="147">
        <v>213</v>
      </c>
      <c r="O37" s="146">
        <v>1.4</v>
      </c>
      <c r="P37" s="146">
        <v>1.6</v>
      </c>
      <c r="Q37" s="145">
        <v>3</v>
      </c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</row>
    <row r="38" spans="1:52" s="138" customFormat="1" ht="14.1" customHeight="1">
      <c r="A38" s="148" t="s">
        <v>49</v>
      </c>
      <c r="B38" s="147"/>
      <c r="C38" s="147"/>
      <c r="D38" s="147"/>
      <c r="E38" s="147"/>
      <c r="F38" s="147"/>
      <c r="G38" s="146"/>
      <c r="H38" s="146"/>
      <c r="I38" s="145"/>
      <c r="J38" s="147">
        <v>166</v>
      </c>
      <c r="K38" s="147">
        <v>1</v>
      </c>
      <c r="L38" s="147">
        <v>20</v>
      </c>
      <c r="M38" s="147">
        <v>2</v>
      </c>
      <c r="N38" s="147">
        <v>189</v>
      </c>
      <c r="O38" s="146">
        <v>1.6</v>
      </c>
      <c r="P38" s="146">
        <v>1.4</v>
      </c>
      <c r="Q38" s="145">
        <v>2</v>
      </c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</row>
    <row r="39" spans="1:52" s="138" customFormat="1" ht="14.1" customHeight="1">
      <c r="A39" s="144" t="s">
        <v>122</v>
      </c>
      <c r="B39" s="143"/>
      <c r="C39" s="143"/>
      <c r="D39" s="143"/>
      <c r="E39" s="143"/>
      <c r="F39" s="143"/>
      <c r="G39" s="142"/>
      <c r="H39" s="142"/>
      <c r="I39" s="141"/>
      <c r="J39" s="143">
        <v>974</v>
      </c>
      <c r="K39" s="143">
        <v>15</v>
      </c>
      <c r="L39" s="143">
        <v>141</v>
      </c>
      <c r="M39" s="143">
        <v>17</v>
      </c>
      <c r="N39" s="143">
        <v>1147</v>
      </c>
      <c r="O39" s="142">
        <v>2.8</v>
      </c>
      <c r="P39" s="142">
        <v>8.8000000000000007</v>
      </c>
      <c r="Q39" s="141">
        <v>23</v>
      </c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</row>
    <row r="40" spans="1:52" s="138" customFormat="1" ht="14.1" customHeight="1">
      <c r="A40" s="152" t="s">
        <v>48</v>
      </c>
      <c r="B40" s="151"/>
      <c r="C40" s="151"/>
      <c r="D40" s="151"/>
      <c r="E40" s="151"/>
      <c r="F40" s="151"/>
      <c r="G40" s="150"/>
      <c r="H40" s="150"/>
      <c r="I40" s="149"/>
      <c r="J40" s="151">
        <v>181</v>
      </c>
      <c r="K40" s="151">
        <v>3</v>
      </c>
      <c r="L40" s="151">
        <v>22</v>
      </c>
      <c r="M40" s="151">
        <v>3</v>
      </c>
      <c r="N40" s="151">
        <v>209</v>
      </c>
      <c r="O40" s="150">
        <v>2.9</v>
      </c>
      <c r="P40" s="150">
        <v>1.6</v>
      </c>
      <c r="Q40" s="149">
        <v>7</v>
      </c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</row>
    <row r="41" spans="1:52" s="138" customFormat="1" ht="14.1" customHeight="1">
      <c r="A41" s="148" t="s">
        <v>47</v>
      </c>
      <c r="B41" s="147"/>
      <c r="C41" s="147"/>
      <c r="D41" s="147"/>
      <c r="E41" s="147"/>
      <c r="F41" s="147"/>
      <c r="G41" s="146"/>
      <c r="H41" s="146"/>
      <c r="I41" s="145"/>
      <c r="J41" s="147">
        <v>189</v>
      </c>
      <c r="K41" s="147">
        <v>6</v>
      </c>
      <c r="L41" s="147">
        <v>14</v>
      </c>
      <c r="M41" s="147">
        <v>3</v>
      </c>
      <c r="N41" s="147">
        <v>212</v>
      </c>
      <c r="O41" s="146">
        <v>4.2</v>
      </c>
      <c r="P41" s="146">
        <v>1.6</v>
      </c>
      <c r="Q41" s="145">
        <v>6</v>
      </c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</row>
    <row r="42" spans="1:52" s="138" customFormat="1" ht="14.1" customHeight="1">
      <c r="A42" s="148" t="s">
        <v>46</v>
      </c>
      <c r="B42" s="147"/>
      <c r="C42" s="147"/>
      <c r="D42" s="147"/>
      <c r="E42" s="147"/>
      <c r="F42" s="147"/>
      <c r="G42" s="146"/>
      <c r="H42" s="146"/>
      <c r="I42" s="145"/>
      <c r="J42" s="147">
        <v>156</v>
      </c>
      <c r="K42" s="147">
        <v>3</v>
      </c>
      <c r="L42" s="147">
        <v>24</v>
      </c>
      <c r="M42" s="147">
        <v>1</v>
      </c>
      <c r="N42" s="147">
        <v>184</v>
      </c>
      <c r="O42" s="146">
        <v>2.2000000000000002</v>
      </c>
      <c r="P42" s="146">
        <v>1.4</v>
      </c>
      <c r="Q42" s="145">
        <v>5</v>
      </c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</row>
    <row r="43" spans="1:52" s="138" customFormat="1" ht="14.1" customHeight="1">
      <c r="A43" s="148" t="s">
        <v>45</v>
      </c>
      <c r="B43" s="147"/>
      <c r="C43" s="147"/>
      <c r="D43" s="147"/>
      <c r="E43" s="147"/>
      <c r="F43" s="147"/>
      <c r="G43" s="146"/>
      <c r="H43" s="146"/>
      <c r="I43" s="145"/>
      <c r="J43" s="147">
        <v>165</v>
      </c>
      <c r="K43" s="147">
        <v>2</v>
      </c>
      <c r="L43" s="147">
        <v>27</v>
      </c>
      <c r="M43" s="147">
        <v>2</v>
      </c>
      <c r="N43" s="147">
        <v>196</v>
      </c>
      <c r="O43" s="146">
        <v>2</v>
      </c>
      <c r="P43" s="146">
        <v>1.5</v>
      </c>
      <c r="Q43" s="145">
        <v>7</v>
      </c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</row>
    <row r="44" spans="1:52" s="138" customFormat="1" ht="14.1" customHeight="1">
      <c r="A44" s="148" t="s">
        <v>44</v>
      </c>
      <c r="B44" s="147"/>
      <c r="C44" s="147"/>
      <c r="D44" s="147"/>
      <c r="E44" s="147"/>
      <c r="F44" s="147"/>
      <c r="G44" s="146"/>
      <c r="H44" s="146"/>
      <c r="I44" s="145"/>
      <c r="J44" s="147">
        <v>155</v>
      </c>
      <c r="K44" s="147">
        <v>3</v>
      </c>
      <c r="L44" s="147">
        <v>13</v>
      </c>
      <c r="M44" s="147">
        <v>1</v>
      </c>
      <c r="N44" s="147">
        <v>172</v>
      </c>
      <c r="O44" s="146">
        <v>2.2999999999999998</v>
      </c>
      <c r="P44" s="146">
        <v>1.3</v>
      </c>
      <c r="Q44" s="145">
        <v>6</v>
      </c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</row>
    <row r="45" spans="1:52" s="138" customFormat="1" ht="14.1" customHeight="1">
      <c r="A45" s="148" t="s">
        <v>43</v>
      </c>
      <c r="B45" s="147"/>
      <c r="C45" s="147"/>
      <c r="D45" s="147"/>
      <c r="E45" s="147"/>
      <c r="F45" s="147"/>
      <c r="G45" s="146"/>
      <c r="H45" s="146"/>
      <c r="I45" s="145"/>
      <c r="J45" s="147">
        <v>157</v>
      </c>
      <c r="K45" s="147">
        <v>2</v>
      </c>
      <c r="L45" s="147">
        <v>10</v>
      </c>
      <c r="M45" s="147">
        <v>1</v>
      </c>
      <c r="N45" s="147">
        <v>170</v>
      </c>
      <c r="O45" s="146">
        <v>1.8</v>
      </c>
      <c r="P45" s="146">
        <v>1.3</v>
      </c>
      <c r="Q45" s="145">
        <v>10</v>
      </c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</row>
    <row r="46" spans="1:52" s="138" customFormat="1" ht="14.1" customHeight="1">
      <c r="A46" s="144" t="s">
        <v>122</v>
      </c>
      <c r="B46" s="143"/>
      <c r="C46" s="143"/>
      <c r="D46" s="143"/>
      <c r="E46" s="143"/>
      <c r="F46" s="143"/>
      <c r="G46" s="142"/>
      <c r="H46" s="142"/>
      <c r="I46" s="141"/>
      <c r="J46" s="143">
        <v>1003</v>
      </c>
      <c r="K46" s="143">
        <v>19</v>
      </c>
      <c r="L46" s="143">
        <v>110</v>
      </c>
      <c r="M46" s="143">
        <v>11</v>
      </c>
      <c r="N46" s="143">
        <v>1143</v>
      </c>
      <c r="O46" s="142">
        <v>2.6</v>
      </c>
      <c r="P46" s="142">
        <v>8.8000000000000007</v>
      </c>
      <c r="Q46" s="141">
        <v>41</v>
      </c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</row>
    <row r="47" spans="1:52" s="138" customFormat="1" ht="14.1" customHeight="1">
      <c r="A47" s="144" t="s">
        <v>121</v>
      </c>
      <c r="B47" s="143"/>
      <c r="C47" s="143"/>
      <c r="D47" s="143"/>
      <c r="E47" s="143"/>
      <c r="F47" s="143"/>
      <c r="G47" s="142"/>
      <c r="H47" s="142"/>
      <c r="I47" s="141"/>
      <c r="J47" s="143">
        <v>10674</v>
      </c>
      <c r="K47" s="143">
        <v>224</v>
      </c>
      <c r="L47" s="143">
        <v>1780</v>
      </c>
      <c r="M47" s="143">
        <v>375</v>
      </c>
      <c r="N47" s="143">
        <v>13053</v>
      </c>
      <c r="O47" s="142">
        <v>4.5999999999999996</v>
      </c>
      <c r="P47" s="142">
        <v>100</v>
      </c>
      <c r="Q47" s="141">
        <v>315</v>
      </c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</row>
    <row r="48" spans="1:52" s="138" customFormat="1" ht="14.1" customHeight="1">
      <c r="A48" s="140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</row>
    <row r="49" spans="1:52" s="138" customFormat="1" ht="14.1" customHeight="1">
      <c r="A49" s="140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</row>
    <row r="50" spans="1:52" s="138" customFormat="1" ht="14.1" customHeight="1">
      <c r="A50" s="140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</row>
    <row r="51" spans="1:52" s="138" customFormat="1" ht="14.1" customHeight="1">
      <c r="A51" s="140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</row>
    <row r="52" spans="1:52" s="138" customFormat="1" ht="14.1" customHeight="1">
      <c r="A52" s="140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</row>
    <row r="53" spans="1:52" s="138" customFormat="1" ht="14.1" customHeight="1">
      <c r="A53" s="140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</row>
    <row r="54" spans="1:52" s="138" customFormat="1" ht="14.1" customHeight="1">
      <c r="A54" s="140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</row>
    <row r="55" spans="1:52" s="138" customFormat="1" ht="14.1" customHeight="1">
      <c r="A55" s="140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</row>
    <row r="56" spans="1:52" s="138" customFormat="1" ht="14.1" customHeight="1">
      <c r="A56" s="140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</row>
    <row r="57" spans="1:52" s="138" customFormat="1" ht="14.1" customHeight="1">
      <c r="A57" s="140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</row>
    <row r="58" spans="1:52" s="138" customFormat="1" ht="14.1" customHeight="1">
      <c r="A58" s="140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</row>
    <row r="59" spans="1:52" s="138" customFormat="1" ht="14.1" customHeight="1">
      <c r="A59" s="140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</row>
    <row r="60" spans="1:52" s="138" customFormat="1" ht="14.1" customHeight="1">
      <c r="A60" s="140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</row>
    <row r="61" spans="1:52" s="138" customFormat="1" ht="14.1" customHeight="1">
      <c r="A61" s="140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</row>
    <row r="62" spans="1:52" s="138" customFormat="1" ht="14.1" customHeight="1">
      <c r="A62" s="140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</row>
    <row r="63" spans="1:52" s="138" customFormat="1" ht="14.1" customHeight="1">
      <c r="A63" s="140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</row>
    <row r="64" spans="1:52" s="138" customFormat="1" ht="14.1" customHeight="1">
      <c r="A64" s="140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</row>
    <row r="65" spans="1:52" s="138" customFormat="1" ht="14.1" customHeight="1">
      <c r="A65" s="140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</row>
    <row r="66" spans="1:52" s="138" customFormat="1" ht="14.1" customHeight="1">
      <c r="A66" s="140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</row>
    <row r="67" spans="1:52" s="138" customFormat="1" ht="14.1" customHeight="1">
      <c r="A67" s="140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</row>
    <row r="68" spans="1:52" s="138" customFormat="1" ht="14.1" customHeight="1">
      <c r="A68" s="140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</row>
    <row r="69" spans="1:52" s="138" customFormat="1" ht="14.1" customHeight="1">
      <c r="A69" s="140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</row>
    <row r="70" spans="1:52" s="138" customFormat="1" ht="14.1" customHeight="1">
      <c r="A70" s="140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</row>
    <row r="71" spans="1:52" s="138" customFormat="1" ht="14.1" customHeight="1">
      <c r="A71" s="140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</row>
    <row r="72" spans="1:52" s="138" customFormat="1" ht="14.1" customHeight="1">
      <c r="A72" s="140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</row>
    <row r="73" spans="1:52" s="138" customFormat="1" ht="14.1" customHeight="1">
      <c r="A73" s="140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</row>
    <row r="74" spans="1:52" s="138" customFormat="1" ht="14.1" customHeight="1">
      <c r="A74" s="140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</row>
    <row r="75" spans="1:52" s="138" customFormat="1" ht="14.1" customHeight="1">
      <c r="A75" s="140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</row>
    <row r="76" spans="1:52" s="138" customFormat="1" ht="14.1" customHeight="1">
      <c r="A76" s="140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</row>
    <row r="77" spans="1:52" s="138" customFormat="1" ht="14.1" customHeight="1">
      <c r="A77" s="140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</row>
    <row r="78" spans="1:52" s="138" customFormat="1" ht="14.1" customHeight="1">
      <c r="A78" s="140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</row>
    <row r="79" spans="1:52" s="138" customFormat="1" ht="14.1" customHeight="1">
      <c r="A79" s="140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</row>
    <row r="80" spans="1:52" s="138" customFormat="1" ht="14.1" customHeight="1">
      <c r="A80" s="140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</row>
    <row r="81" spans="1:52" s="138" customFormat="1" ht="14.1" customHeight="1">
      <c r="A81" s="140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</row>
    <row r="82" spans="1:52" s="138" customFormat="1" ht="14.1" customHeight="1">
      <c r="A82" s="140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</row>
    <row r="83" spans="1:52" s="138" customFormat="1" ht="14.1" customHeight="1">
      <c r="A83" s="140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</row>
    <row r="84" spans="1:52" s="138" customFormat="1" ht="14.1" customHeight="1">
      <c r="A84" s="140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</row>
    <row r="85" spans="1:52" s="138" customFormat="1" ht="14.1" customHeight="1">
      <c r="A85" s="140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</row>
    <row r="86" spans="1:52" s="138" customFormat="1" ht="14.1" customHeight="1">
      <c r="A86" s="140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</row>
    <row r="87" spans="1:52" s="138" customFormat="1" ht="14.1" customHeight="1">
      <c r="A87" s="140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</row>
    <row r="88" spans="1:52" s="138" customFormat="1" ht="14.1" customHeight="1">
      <c r="A88" s="140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</row>
    <row r="89" spans="1:52" s="138" customFormat="1" ht="14.1" customHeight="1">
      <c r="A89" s="140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</row>
    <row r="90" spans="1:52" s="138" customFormat="1" ht="14.1" customHeight="1">
      <c r="A90" s="140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</row>
    <row r="91" spans="1:52" s="138" customFormat="1" ht="14.1" customHeight="1">
      <c r="A91" s="140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</row>
    <row r="92" spans="1:52" s="138" customFormat="1" ht="14.1" customHeight="1">
      <c r="A92" s="140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</row>
    <row r="93" spans="1:52" s="138" customFormat="1" ht="14.1" customHeight="1">
      <c r="A93" s="140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</row>
    <row r="94" spans="1:52" s="138" customFormat="1" ht="14.1" customHeight="1">
      <c r="A94" s="140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</row>
    <row r="95" spans="1:52" s="138" customFormat="1" ht="14.1" customHeight="1">
      <c r="A95" s="140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</row>
    <row r="96" spans="1:52" s="138" customFormat="1" ht="14.1" customHeight="1">
      <c r="A96" s="140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</row>
    <row r="97" spans="1:52" s="138" customFormat="1" ht="14.1" customHeight="1">
      <c r="A97" s="140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</row>
    <row r="98" spans="1:52" s="138" customFormat="1" ht="14.1" customHeight="1">
      <c r="A98" s="140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</row>
    <row r="99" spans="1:52" s="138" customFormat="1" ht="14.1" customHeight="1">
      <c r="A99" s="140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</row>
    <row r="100" spans="1:52" s="138" customFormat="1" ht="14.1" customHeight="1">
      <c r="A100" s="140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</row>
    <row r="101" spans="1:52" s="138" customFormat="1" ht="14.1" customHeight="1">
      <c r="A101" s="140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</row>
    <row r="102" spans="1:52" s="138" customFormat="1" ht="14.1" customHeight="1">
      <c r="A102" s="140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</row>
    <row r="103" spans="1:52" s="138" customFormat="1" ht="14.1" customHeight="1">
      <c r="A103" s="140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</row>
    <row r="104" spans="1:52" s="138" customFormat="1" ht="14.1" customHeight="1">
      <c r="A104" s="140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</row>
    <row r="105" spans="1:52" s="138" customFormat="1" ht="14.1" customHeight="1">
      <c r="A105" s="140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</row>
    <row r="106" spans="1:52" s="138" customFormat="1" ht="14.1" customHeight="1">
      <c r="A106" s="140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</row>
    <row r="107" spans="1:52" s="138" customFormat="1" ht="14.1" customHeight="1">
      <c r="A107" s="140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</row>
    <row r="108" spans="1:52" s="138" customFormat="1" ht="14.1" customHeight="1">
      <c r="A108" s="140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</row>
    <row r="109" spans="1:52" s="138" customFormat="1" ht="14.1" customHeight="1">
      <c r="A109" s="140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</row>
    <row r="110" spans="1:52" s="138" customFormat="1" ht="14.1" customHeight="1">
      <c r="A110" s="140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</row>
    <row r="111" spans="1:52" s="138" customFormat="1" ht="14.1" customHeight="1">
      <c r="A111" s="140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</row>
    <row r="112" spans="1:52" s="138" customFormat="1" ht="14.1" customHeight="1">
      <c r="A112" s="140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</row>
    <row r="113" spans="1:52" s="138" customFormat="1" ht="14.1" customHeight="1">
      <c r="A113" s="140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</row>
    <row r="114" spans="1:52" s="138" customFormat="1" ht="14.1" customHeight="1">
      <c r="A114" s="140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</row>
    <row r="115" spans="1:52" s="138" customFormat="1" ht="14.1" customHeight="1">
      <c r="A115" s="140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</row>
    <row r="116" spans="1:52" s="138" customFormat="1" ht="14.1" customHeight="1">
      <c r="A116" s="140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</row>
    <row r="117" spans="1:52" s="138" customFormat="1" ht="14.1" customHeight="1">
      <c r="A117" s="140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</row>
    <row r="118" spans="1:52" s="138" customFormat="1" ht="14.1" customHeight="1">
      <c r="A118" s="140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</row>
    <row r="119" spans="1:52" s="138" customFormat="1" ht="14.1" customHeight="1">
      <c r="A119" s="140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</row>
    <row r="120" spans="1:52" s="138" customFormat="1" ht="14.1" customHeight="1">
      <c r="A120" s="140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</row>
    <row r="121" spans="1:52" s="138" customFormat="1" ht="14.1" customHeight="1">
      <c r="A121" s="140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</row>
    <row r="122" spans="1:52" s="138" customFormat="1" ht="14.1" customHeight="1">
      <c r="A122" s="140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</row>
    <row r="123" spans="1:52" s="138" customFormat="1" ht="14.1" customHeight="1">
      <c r="A123" s="140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</row>
    <row r="124" spans="1:52" s="138" customFormat="1" ht="14.1" customHeight="1">
      <c r="A124" s="140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</row>
    <row r="125" spans="1:52" s="138" customFormat="1" ht="14.1" customHeight="1">
      <c r="A125" s="140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</row>
    <row r="126" spans="1:52" s="138" customFormat="1" ht="14.1" customHeight="1">
      <c r="A126" s="140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</row>
    <row r="127" spans="1:52" s="138" customFormat="1" ht="14.1" customHeight="1">
      <c r="A127" s="140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</row>
    <row r="128" spans="1:52" s="138" customFormat="1" ht="14.1" customHeight="1">
      <c r="A128" s="140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</row>
    <row r="129" spans="1:52" s="138" customFormat="1" ht="14.1" customHeight="1">
      <c r="A129" s="140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</row>
    <row r="130" spans="1:52" s="138" customFormat="1" ht="14.1" customHeight="1">
      <c r="A130" s="140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</row>
    <row r="131" spans="1:52" s="138" customFormat="1" ht="14.1" customHeight="1">
      <c r="A131" s="140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</row>
    <row r="132" spans="1:52" s="138" customFormat="1" ht="14.1" customHeight="1">
      <c r="A132" s="140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</row>
    <row r="133" spans="1:52" s="138" customFormat="1" ht="14.1" customHeight="1">
      <c r="A133" s="140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</row>
    <row r="134" spans="1:52" s="138" customFormat="1" ht="14.1" customHeight="1">
      <c r="A134" s="140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</row>
    <row r="135" spans="1:52" s="138" customFormat="1" ht="14.1" customHeight="1">
      <c r="A135" s="140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</row>
    <row r="136" spans="1:52" s="138" customFormat="1" ht="14.1" customHeight="1">
      <c r="A136" s="140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</row>
    <row r="137" spans="1:52" s="138" customFormat="1" ht="14.1" customHeight="1">
      <c r="A137" s="140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</row>
    <row r="138" spans="1:52" s="138" customFormat="1" ht="14.1" customHeight="1">
      <c r="A138" s="140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</row>
    <row r="139" spans="1:52" s="138" customFormat="1" ht="14.1" customHeight="1">
      <c r="A139" s="140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</row>
    <row r="140" spans="1:52" s="138" customFormat="1" ht="14.1" customHeight="1">
      <c r="A140" s="140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</row>
    <row r="141" spans="1:52" s="138" customFormat="1" ht="14.1" customHeight="1">
      <c r="A141" s="140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</row>
    <row r="142" spans="1:52" s="138" customFormat="1" ht="14.1" customHeight="1">
      <c r="A142" s="140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</row>
    <row r="143" spans="1:52" s="138" customFormat="1" ht="14.1" customHeight="1">
      <c r="A143" s="140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</row>
    <row r="144" spans="1:52" s="138" customFormat="1" ht="14.1" customHeight="1">
      <c r="A144" s="140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</row>
    <row r="145" spans="1:52" s="138" customFormat="1" ht="14.1" customHeight="1">
      <c r="A145" s="140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</row>
    <row r="146" spans="1:52" s="138" customFormat="1" ht="14.1" customHeight="1">
      <c r="A146" s="140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</row>
    <row r="147" spans="1:52" s="138" customFormat="1" ht="14.1" customHeight="1">
      <c r="A147" s="140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</row>
    <row r="148" spans="1:52" s="138" customFormat="1" ht="14.1" customHeight="1">
      <c r="A148" s="140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</row>
    <row r="149" spans="1:52" s="138" customFormat="1" ht="14.1" customHeight="1">
      <c r="A149" s="140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</row>
    <row r="150" spans="1:52" s="138" customFormat="1" ht="14.1" customHeight="1">
      <c r="A150" s="140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</row>
    <row r="151" spans="1:52" s="138" customFormat="1" ht="14.1" customHeight="1">
      <c r="A151" s="140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</row>
    <row r="152" spans="1:52" s="138" customFormat="1" ht="14.1" customHeight="1">
      <c r="A152" s="140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</row>
    <row r="153" spans="1:52" s="138" customFormat="1" ht="14.1" customHeight="1">
      <c r="A153" s="140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</row>
    <row r="154" spans="1:52" s="138" customFormat="1" ht="14.1" customHeight="1">
      <c r="A154" s="140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</row>
    <row r="155" spans="1:52" s="138" customFormat="1" ht="14.1" customHeight="1">
      <c r="A155" s="140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</row>
    <row r="156" spans="1:52" s="138" customFormat="1" ht="14.1" customHeight="1">
      <c r="A156" s="140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</row>
    <row r="157" spans="1:52" s="138" customFormat="1" ht="14.1" customHeight="1">
      <c r="A157" s="140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</row>
    <row r="158" spans="1:52" s="138" customFormat="1" ht="14.1" customHeight="1">
      <c r="A158" s="140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</row>
    <row r="159" spans="1:52" s="138" customFormat="1" ht="14.1" customHeight="1">
      <c r="A159" s="140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</row>
    <row r="160" spans="1:52" s="138" customFormat="1" ht="14.1" customHeight="1">
      <c r="A160" s="140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</row>
    <row r="161" spans="1:52" s="138" customFormat="1" ht="14.1" customHeight="1">
      <c r="A161" s="140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</row>
    <row r="162" spans="1:52" s="138" customFormat="1" ht="14.1" customHeight="1">
      <c r="A162" s="140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</row>
    <row r="163" spans="1:52" s="138" customFormat="1" ht="14.1" customHeight="1">
      <c r="A163" s="140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</row>
    <row r="164" spans="1:52" s="138" customFormat="1" ht="14.1" customHeight="1">
      <c r="A164" s="140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</row>
    <row r="165" spans="1:52" s="138" customFormat="1" ht="14.1" customHeight="1">
      <c r="A165" s="140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</row>
    <row r="166" spans="1:52" s="138" customFormat="1" ht="14.1" customHeight="1">
      <c r="A166" s="140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</row>
    <row r="167" spans="1:52" s="138" customFormat="1" ht="14.1" customHeight="1">
      <c r="A167" s="140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</row>
    <row r="168" spans="1:52" s="138" customFormat="1" ht="14.1" customHeight="1">
      <c r="A168" s="140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</row>
    <row r="169" spans="1:52" s="138" customFormat="1" ht="14.1" customHeight="1">
      <c r="A169" s="140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</row>
    <row r="170" spans="1:52" s="138" customFormat="1" ht="14.1" customHeight="1">
      <c r="A170" s="140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</row>
    <row r="171" spans="1:52" s="138" customFormat="1" ht="14.1" customHeight="1">
      <c r="A171" s="140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</row>
    <row r="172" spans="1:52" s="138" customFormat="1" ht="14.1" customHeight="1">
      <c r="A172" s="140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</row>
    <row r="173" spans="1:52" s="138" customFormat="1" ht="14.1" customHeight="1">
      <c r="A173" s="140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</row>
    <row r="174" spans="1:52" s="138" customFormat="1" ht="14.1" customHeight="1">
      <c r="A174" s="140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</row>
    <row r="175" spans="1:52" s="138" customFormat="1" ht="14.1" customHeight="1">
      <c r="A175" s="140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</row>
    <row r="176" spans="1:52" s="138" customFormat="1" ht="14.1" customHeight="1">
      <c r="A176" s="140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</row>
    <row r="177" spans="1:52" s="138" customFormat="1" ht="14.1" customHeight="1">
      <c r="A177" s="140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</row>
    <row r="178" spans="1:52" s="138" customFormat="1" ht="14.1" customHeight="1">
      <c r="A178" s="140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</row>
    <row r="179" spans="1:52" s="138" customFormat="1" ht="14.1" customHeight="1">
      <c r="A179" s="140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</row>
    <row r="180" spans="1:52" s="138" customFormat="1" ht="14.1" customHeight="1">
      <c r="A180" s="140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</row>
    <row r="181" spans="1:52" s="138" customFormat="1" ht="14.1" customHeight="1">
      <c r="A181" s="140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</row>
    <row r="182" spans="1:52" s="138" customFormat="1" ht="14.1" customHeight="1">
      <c r="A182" s="140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</row>
    <row r="183" spans="1:52" s="138" customFormat="1" ht="14.1" customHeight="1">
      <c r="A183" s="140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</row>
    <row r="184" spans="1:52" s="138" customFormat="1" ht="14.1" customHeight="1">
      <c r="A184" s="140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</row>
    <row r="185" spans="1:52" s="138" customFormat="1" ht="14.1" customHeight="1">
      <c r="A185" s="140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</row>
    <row r="186" spans="1:52" s="138" customFormat="1" ht="14.1" customHeight="1">
      <c r="A186" s="140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</row>
    <row r="187" spans="1:52" s="138" customFormat="1" ht="14.1" customHeight="1">
      <c r="A187" s="140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</row>
    <row r="188" spans="1:52" s="138" customFormat="1" ht="14.1" customHeight="1">
      <c r="A188" s="140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</row>
    <row r="189" spans="1:52" s="138" customFormat="1" ht="14.1" customHeight="1">
      <c r="A189" s="140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</row>
    <row r="190" spans="1:52" s="138" customFormat="1" ht="14.1" customHeight="1">
      <c r="A190" s="140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</row>
    <row r="191" spans="1:52" s="138" customFormat="1" ht="14.1" customHeight="1">
      <c r="A191" s="140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</row>
    <row r="192" spans="1:52" s="138" customFormat="1" ht="14.1" customHeight="1">
      <c r="A192" s="140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</row>
    <row r="193" spans="1:52" s="138" customFormat="1" ht="14.1" customHeight="1">
      <c r="A193" s="140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</row>
    <row r="194" spans="1:52" s="138" customFormat="1" ht="14.1" customHeight="1">
      <c r="A194" s="140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</row>
    <row r="195" spans="1:52" s="138" customFormat="1" ht="14.1" customHeight="1">
      <c r="A195" s="140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</row>
    <row r="196" spans="1:52" s="138" customFormat="1" ht="14.1" customHeight="1">
      <c r="A196" s="140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</row>
    <row r="197" spans="1:52" s="138" customFormat="1" ht="14.1" customHeight="1">
      <c r="A197" s="140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</row>
    <row r="198" spans="1:52" s="138" customFormat="1" ht="14.1" customHeight="1">
      <c r="A198" s="140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</row>
    <row r="199" spans="1:52" s="138" customFormat="1" ht="14.1" customHeight="1">
      <c r="A199" s="140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</row>
    <row r="200" spans="1:52" s="138" customFormat="1" ht="14.1" customHeight="1">
      <c r="A200" s="140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</row>
    <row r="201" spans="1:52" s="138" customFormat="1" ht="14.1" customHeight="1">
      <c r="A201" s="140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</row>
    <row r="202" spans="1:52" s="138" customFormat="1" ht="14.1" customHeight="1">
      <c r="A202" s="140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</row>
    <row r="203" spans="1:52" s="138" customFormat="1" ht="14.1" customHeight="1">
      <c r="A203" s="140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</row>
    <row r="204" spans="1:52" s="138" customFormat="1" ht="14.1" customHeight="1">
      <c r="A204" s="140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</row>
    <row r="205" spans="1:52" s="138" customFormat="1" ht="14.1" customHeight="1">
      <c r="A205" s="140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</row>
    <row r="206" spans="1:52" s="138" customFormat="1" ht="14.1" customHeight="1">
      <c r="A206" s="140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</row>
    <row r="207" spans="1:52" s="138" customFormat="1" ht="14.1" customHeight="1">
      <c r="A207" s="140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</row>
    <row r="208" spans="1:52" s="138" customFormat="1" ht="14.1" customHeight="1">
      <c r="A208" s="140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</row>
    <row r="209" spans="1:52" s="138" customFormat="1" ht="14.1" customHeight="1">
      <c r="A209" s="140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</row>
    <row r="210" spans="1:52" s="138" customFormat="1" ht="14.1" customHeight="1">
      <c r="A210" s="140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</row>
    <row r="211" spans="1:52" s="138" customFormat="1" ht="14.1" customHeight="1">
      <c r="A211" s="140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</row>
    <row r="212" spans="1:52" s="138" customFormat="1" ht="14.1" customHeight="1">
      <c r="A212" s="140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</row>
    <row r="213" spans="1:52" s="138" customFormat="1" ht="14.1" customHeight="1">
      <c r="A213" s="140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</row>
    <row r="214" spans="1:52" s="138" customFormat="1" ht="14.1" customHeight="1">
      <c r="A214" s="140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</row>
    <row r="215" spans="1:52" s="138" customFormat="1" ht="14.1" customHeight="1">
      <c r="A215" s="140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</row>
    <row r="216" spans="1:52" s="138" customFormat="1" ht="14.1" customHeight="1">
      <c r="A216" s="140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</row>
    <row r="217" spans="1:52" s="138" customFormat="1" ht="14.1" customHeight="1">
      <c r="A217" s="140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</row>
    <row r="218" spans="1:52" s="138" customFormat="1" ht="14.1" customHeight="1">
      <c r="A218" s="140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</row>
    <row r="219" spans="1:52" s="138" customFormat="1" ht="14.1" customHeight="1">
      <c r="A219" s="140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</row>
    <row r="220" spans="1:52" s="138" customFormat="1" ht="14.1" customHeight="1">
      <c r="A220" s="140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</row>
    <row r="221" spans="1:52" s="138" customFormat="1" ht="14.1" customHeight="1">
      <c r="A221" s="140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</row>
    <row r="222" spans="1:52" s="138" customFormat="1" ht="14.1" customHeight="1">
      <c r="A222" s="140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</row>
    <row r="223" spans="1:52" s="138" customFormat="1" ht="14.1" customHeight="1">
      <c r="A223" s="140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</row>
    <row r="224" spans="1:52" s="138" customFormat="1" ht="14.1" customHeight="1">
      <c r="A224" s="140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</row>
    <row r="225" spans="1:52" s="138" customFormat="1" ht="14.1" customHeight="1">
      <c r="A225" s="140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</row>
    <row r="226" spans="1:52" s="138" customFormat="1" ht="14.1" customHeight="1">
      <c r="A226" s="140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</row>
    <row r="227" spans="1:52" s="138" customFormat="1" ht="14.1" customHeight="1">
      <c r="A227" s="140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</row>
    <row r="228" spans="1:52" s="138" customFormat="1" ht="14.1" customHeight="1">
      <c r="A228" s="140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</row>
    <row r="229" spans="1:52" s="138" customFormat="1" ht="14.1" customHeight="1">
      <c r="A229" s="140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</row>
    <row r="230" spans="1:52" s="138" customFormat="1" ht="14.1" customHeight="1">
      <c r="A230" s="140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</row>
    <row r="231" spans="1:52" s="138" customFormat="1" ht="14.1" customHeight="1">
      <c r="A231" s="140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</row>
    <row r="232" spans="1:52" s="138" customFormat="1" ht="14.1" customHeight="1">
      <c r="A232" s="140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</row>
    <row r="233" spans="1:52" s="138" customFormat="1" ht="14.1" customHeight="1">
      <c r="A233" s="140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</row>
    <row r="234" spans="1:52" s="138" customFormat="1" ht="14.1" customHeight="1">
      <c r="A234" s="140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</row>
    <row r="235" spans="1:52" s="138" customFormat="1" ht="14.1" customHeight="1">
      <c r="A235" s="140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</row>
    <row r="236" spans="1:52" s="138" customFormat="1" ht="14.1" customHeight="1">
      <c r="A236" s="140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</row>
    <row r="237" spans="1:52" s="138" customFormat="1" ht="14.1" customHeight="1">
      <c r="A237" s="140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</row>
    <row r="238" spans="1:52" s="138" customFormat="1" ht="14.1" customHeight="1">
      <c r="A238" s="140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</row>
    <row r="239" spans="1:52" s="138" customFormat="1" ht="14.1" customHeight="1">
      <c r="A239" s="140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</row>
    <row r="240" spans="1:52" s="138" customFormat="1" ht="14.1" customHeight="1">
      <c r="A240" s="140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</row>
    <row r="241" spans="1:52" s="138" customFormat="1" ht="14.1" customHeight="1">
      <c r="A241" s="140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</row>
    <row r="242" spans="1:52" s="138" customFormat="1" ht="14.1" customHeight="1">
      <c r="A242" s="140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</row>
    <row r="243" spans="1:52" s="138" customFormat="1" ht="14.1" customHeight="1">
      <c r="A243" s="140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</row>
    <row r="244" spans="1:52" s="138" customFormat="1" ht="14.1" customHeight="1">
      <c r="A244" s="140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</row>
    <row r="245" spans="1:52" s="138" customFormat="1" ht="14.1" customHeight="1">
      <c r="A245" s="140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</row>
    <row r="246" spans="1:52" s="138" customFormat="1" ht="14.1" customHeight="1">
      <c r="A246" s="140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</row>
    <row r="247" spans="1:52" s="138" customFormat="1" ht="14.1" customHeight="1">
      <c r="A247" s="140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</row>
    <row r="248" spans="1:52" s="138" customFormat="1" ht="14.1" customHeight="1">
      <c r="A248" s="140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</row>
    <row r="249" spans="1:52" s="138" customFormat="1" ht="14.1" customHeight="1">
      <c r="A249" s="140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</row>
    <row r="250" spans="1:52" s="138" customFormat="1" ht="14.1" customHeight="1">
      <c r="A250" s="140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</row>
    <row r="251" spans="1:52" s="138" customFormat="1" ht="14.1" customHeight="1">
      <c r="A251" s="140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</row>
    <row r="252" spans="1:52" s="138" customFormat="1" ht="14.1" customHeight="1">
      <c r="A252" s="140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</row>
    <row r="253" spans="1:52" s="138" customFormat="1" ht="14.1" customHeight="1">
      <c r="A253" s="140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</row>
    <row r="254" spans="1:52" s="138" customFormat="1" ht="14.1" customHeight="1">
      <c r="A254" s="140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</row>
    <row r="255" spans="1:52" s="138" customFormat="1" ht="14.1" customHeight="1">
      <c r="A255" s="140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</row>
    <row r="256" spans="1:52" s="138" customFormat="1" ht="14.1" customHeight="1">
      <c r="A256" s="140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</row>
    <row r="257" spans="1:52" s="138" customFormat="1" ht="14.1" customHeight="1">
      <c r="A257" s="140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</row>
    <row r="258" spans="1:52" s="138" customFormat="1" ht="14.1" customHeight="1">
      <c r="A258" s="140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</row>
    <row r="259" spans="1:52" s="138" customFormat="1" ht="14.1" customHeight="1">
      <c r="A259" s="140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</row>
    <row r="260" spans="1:52" s="138" customFormat="1" ht="14.1" customHeight="1">
      <c r="A260" s="140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</row>
    <row r="261" spans="1:52" s="138" customFormat="1" ht="14.1" customHeight="1">
      <c r="A261" s="140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</row>
    <row r="262" spans="1:52" s="138" customFormat="1" ht="14.1" customHeight="1">
      <c r="A262" s="140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</row>
    <row r="263" spans="1:52" s="138" customFormat="1" ht="14.1" customHeight="1">
      <c r="A263" s="140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</row>
    <row r="264" spans="1:52" s="138" customFormat="1" ht="14.1" customHeight="1">
      <c r="A264" s="140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</row>
    <row r="265" spans="1:52" s="138" customFormat="1" ht="14.1" customHeight="1">
      <c r="A265" s="140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</row>
    <row r="266" spans="1:52" s="138" customFormat="1" ht="14.1" customHeight="1">
      <c r="A266" s="140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</row>
    <row r="267" spans="1:52" s="138" customFormat="1" ht="14.1" customHeight="1">
      <c r="A267" s="140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</row>
    <row r="268" spans="1:52" s="138" customFormat="1" ht="14.1" customHeight="1">
      <c r="A268" s="140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</row>
    <row r="269" spans="1:52" s="138" customFormat="1" ht="14.1" customHeight="1">
      <c r="A269" s="140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</row>
    <row r="270" spans="1:52" s="138" customFormat="1" ht="14.1" customHeight="1">
      <c r="A270" s="140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</row>
    <row r="271" spans="1:52" s="138" customFormat="1" ht="14.1" customHeight="1">
      <c r="A271" s="140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</row>
    <row r="272" spans="1:52" s="138" customFormat="1" ht="14.1" customHeight="1">
      <c r="A272" s="140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</row>
    <row r="273" spans="1:52" s="138" customFormat="1" ht="14.1" customHeight="1">
      <c r="A273" s="140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</row>
    <row r="274" spans="1:52" s="138" customFormat="1" ht="14.1" customHeight="1">
      <c r="A274" s="140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</row>
    <row r="275" spans="1:52" s="138" customFormat="1" ht="14.1" customHeight="1">
      <c r="A275" s="140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</row>
    <row r="276" spans="1:52" s="138" customFormat="1" ht="14.1" customHeight="1">
      <c r="A276" s="140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</row>
    <row r="277" spans="1:52" s="138" customFormat="1" ht="14.1" customHeight="1">
      <c r="A277" s="140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</row>
    <row r="278" spans="1:52" s="138" customFormat="1" ht="14.1" customHeight="1">
      <c r="A278" s="140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</row>
    <row r="279" spans="1:52" s="138" customFormat="1" ht="14.1" customHeight="1">
      <c r="A279" s="140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</row>
    <row r="280" spans="1:52" s="138" customFormat="1" ht="14.1" customHeight="1">
      <c r="A280" s="140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</row>
    <row r="281" spans="1:52" s="138" customFormat="1" ht="14.1" customHeight="1">
      <c r="A281" s="140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</row>
    <row r="282" spans="1:52" s="138" customFormat="1" ht="14.1" customHeight="1">
      <c r="A282" s="140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</row>
    <row r="283" spans="1:52" s="138" customFormat="1" ht="14.1" customHeight="1">
      <c r="A283" s="140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</row>
    <row r="284" spans="1:52" s="138" customFormat="1" ht="14.1" customHeight="1">
      <c r="A284" s="140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</row>
    <row r="285" spans="1:52" s="138" customFormat="1" ht="14.1" customHeight="1">
      <c r="A285" s="140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</row>
    <row r="286" spans="1:52" s="138" customFormat="1" ht="14.1" customHeight="1">
      <c r="A286" s="140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</row>
    <row r="287" spans="1:52" s="138" customFormat="1" ht="14.1" customHeight="1">
      <c r="A287" s="140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</row>
    <row r="288" spans="1:52" s="138" customFormat="1" ht="14.1" customHeight="1">
      <c r="A288" s="140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</row>
    <row r="289" spans="1:52" s="138" customFormat="1" ht="14.1" customHeight="1">
      <c r="A289" s="140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</row>
    <row r="290" spans="1:52" s="138" customFormat="1" ht="14.1" customHeight="1">
      <c r="A290" s="140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</row>
    <row r="291" spans="1:52" s="138" customFormat="1" ht="14.1" customHeight="1">
      <c r="A291" s="140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</row>
    <row r="292" spans="1:52" s="138" customFormat="1" ht="14.1" customHeight="1">
      <c r="A292" s="140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</row>
    <row r="293" spans="1:52" s="138" customFormat="1" ht="14.1" customHeight="1">
      <c r="A293" s="140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</row>
    <row r="294" spans="1:52" s="138" customFormat="1" ht="14.1" customHeight="1">
      <c r="A294" s="140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</row>
    <row r="295" spans="1:52" s="138" customFormat="1" ht="14.1" customHeight="1">
      <c r="A295" s="140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</row>
    <row r="296" spans="1:52" s="138" customFormat="1" ht="14.1" customHeight="1">
      <c r="A296" s="140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</row>
    <row r="297" spans="1:52" s="138" customFormat="1" ht="14.1" customHeight="1">
      <c r="A297" s="140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</row>
    <row r="298" spans="1:52" s="138" customFormat="1" ht="14.1" customHeight="1">
      <c r="A298" s="140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</row>
    <row r="299" spans="1:52" s="138" customFormat="1" ht="14.1" customHeight="1">
      <c r="A299" s="140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</row>
    <row r="300" spans="1:52" s="138" customFormat="1" ht="14.1" customHeight="1">
      <c r="A300" s="140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</row>
  </sheetData>
  <phoneticPr fontId="14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7" customWidth="1"/>
    <col min="2" max="15" width="5.125" style="136" customWidth="1"/>
    <col min="16" max="52" width="5.125" style="135" customWidth="1"/>
    <col min="53" max="16384" width="9" style="135"/>
  </cols>
  <sheetData>
    <row r="1" spans="1:100" s="171" customFormat="1" ht="35.1" customHeight="1">
      <c r="A1" s="174" t="s">
        <v>136</v>
      </c>
      <c r="B1" s="174"/>
      <c r="C1" s="174"/>
      <c r="D1" s="174"/>
      <c r="E1" s="174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2"/>
      <c r="Q1" s="172"/>
    </row>
    <row r="2" spans="1:100" s="169" customFormat="1" ht="35.1" customHeight="1">
      <c r="A2" s="170" t="s">
        <v>132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1:100" s="169" customFormat="1" ht="35.1" customHeight="1">
      <c r="A3" s="170" t="s">
        <v>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1:100" s="138" customFormat="1" ht="39.950000000000003" customHeight="1">
      <c r="A4" s="168"/>
      <c r="B4" s="162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</row>
    <row r="5" spans="1:100" s="138" customFormat="1" ht="39.950000000000003" customHeight="1">
      <c r="A5" s="168"/>
      <c r="B5" s="162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38" customFormat="1" ht="39.950000000000003" customHeight="1">
      <c r="A6" s="167"/>
      <c r="B6" s="162"/>
      <c r="C6" s="167"/>
      <c r="D6" s="167"/>
      <c r="E6" s="162"/>
      <c r="F6" s="167"/>
      <c r="G6" s="167"/>
      <c r="H6" s="167"/>
      <c r="I6" s="167"/>
      <c r="J6" s="167"/>
      <c r="K6" s="167"/>
      <c r="L6" s="167"/>
      <c r="M6" s="167"/>
      <c r="N6" s="167"/>
      <c r="O6" s="167"/>
    </row>
    <row r="7" spans="1:100" s="138" customFormat="1" ht="14.1" customHeight="1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</row>
    <row r="8" spans="1:100" s="138" customFormat="1" ht="14.1" customHeight="1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</row>
    <row r="9" spans="1:100" s="138" customFormat="1" ht="14.1" customHeight="1">
      <c r="A9" s="166" t="s">
        <v>82</v>
      </c>
      <c r="B9" s="165" t="s">
        <v>15</v>
      </c>
      <c r="C9" s="164"/>
      <c r="D9" s="164"/>
      <c r="E9" s="164"/>
      <c r="F9" s="164"/>
      <c r="G9" s="164"/>
      <c r="H9" s="164"/>
      <c r="I9" s="163"/>
      <c r="J9" s="165" t="s">
        <v>16</v>
      </c>
      <c r="K9" s="164"/>
      <c r="L9" s="164"/>
      <c r="M9" s="164"/>
      <c r="N9" s="164"/>
      <c r="O9" s="164"/>
      <c r="P9" s="164"/>
      <c r="Q9" s="163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</row>
    <row r="10" spans="1:100" s="138" customFormat="1" ht="39.6" customHeight="1">
      <c r="A10" s="161" t="s">
        <v>131</v>
      </c>
      <c r="B10" s="160" t="s">
        <v>130</v>
      </c>
      <c r="C10" s="156" t="s">
        <v>129</v>
      </c>
      <c r="D10" s="157" t="s">
        <v>128</v>
      </c>
      <c r="E10" s="156" t="s">
        <v>127</v>
      </c>
      <c r="F10" s="157" t="s">
        <v>126</v>
      </c>
      <c r="G10" s="157" t="s">
        <v>125</v>
      </c>
      <c r="H10" s="156" t="s">
        <v>124</v>
      </c>
      <c r="I10" s="159" t="s">
        <v>123</v>
      </c>
      <c r="J10" s="158" t="s">
        <v>130</v>
      </c>
      <c r="K10" s="157" t="s">
        <v>129</v>
      </c>
      <c r="L10" s="156" t="s">
        <v>128</v>
      </c>
      <c r="M10" s="156" t="s">
        <v>127</v>
      </c>
      <c r="N10" s="157" t="s">
        <v>126</v>
      </c>
      <c r="O10" s="156" t="s">
        <v>125</v>
      </c>
      <c r="P10" s="155" t="s">
        <v>124</v>
      </c>
      <c r="Q10" s="154" t="s">
        <v>123</v>
      </c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</row>
    <row r="11" spans="1:100" s="138" customFormat="1" ht="14.1" customHeight="1">
      <c r="A11" s="152" t="s">
        <v>74</v>
      </c>
      <c r="B11" s="151">
        <v>101</v>
      </c>
      <c r="C11" s="151">
        <v>4</v>
      </c>
      <c r="D11" s="151">
        <v>18</v>
      </c>
      <c r="E11" s="151">
        <v>2</v>
      </c>
      <c r="F11" s="151">
        <v>125</v>
      </c>
      <c r="G11" s="150">
        <v>4.8</v>
      </c>
      <c r="H11" s="150">
        <v>1.9</v>
      </c>
      <c r="I11" s="149">
        <v>3</v>
      </c>
      <c r="J11" s="151">
        <v>20</v>
      </c>
      <c r="K11" s="151">
        <v>1</v>
      </c>
      <c r="L11" s="151">
        <v>1</v>
      </c>
      <c r="M11" s="151">
        <v>2</v>
      </c>
      <c r="N11" s="151">
        <v>24</v>
      </c>
      <c r="O11" s="150">
        <v>12.5</v>
      </c>
      <c r="P11" s="150">
        <v>0.7</v>
      </c>
      <c r="Q11" s="149">
        <v>1</v>
      </c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</row>
    <row r="12" spans="1:100" s="138" customFormat="1" ht="14.1" customHeight="1">
      <c r="A12" s="148" t="s">
        <v>73</v>
      </c>
      <c r="B12" s="147">
        <v>76</v>
      </c>
      <c r="C12" s="147">
        <v>3</v>
      </c>
      <c r="D12" s="147">
        <v>11</v>
      </c>
      <c r="E12" s="147">
        <v>0</v>
      </c>
      <c r="F12" s="147">
        <v>90</v>
      </c>
      <c r="G12" s="146">
        <v>3.3</v>
      </c>
      <c r="H12" s="146">
        <v>1.4</v>
      </c>
      <c r="I12" s="145">
        <v>2</v>
      </c>
      <c r="J12" s="147">
        <v>15</v>
      </c>
      <c r="K12" s="147">
        <v>1</v>
      </c>
      <c r="L12" s="147">
        <v>8</v>
      </c>
      <c r="M12" s="147">
        <v>0</v>
      </c>
      <c r="N12" s="147">
        <v>24</v>
      </c>
      <c r="O12" s="146">
        <v>4.2</v>
      </c>
      <c r="P12" s="146">
        <v>0.7</v>
      </c>
      <c r="Q12" s="145">
        <v>0</v>
      </c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</row>
    <row r="13" spans="1:100" s="138" customFormat="1" ht="14.1" customHeight="1">
      <c r="A13" s="148" t="s">
        <v>72</v>
      </c>
      <c r="B13" s="147">
        <v>76</v>
      </c>
      <c r="C13" s="147">
        <v>1</v>
      </c>
      <c r="D13" s="147">
        <v>11</v>
      </c>
      <c r="E13" s="147">
        <v>0</v>
      </c>
      <c r="F13" s="147">
        <v>88</v>
      </c>
      <c r="G13" s="146">
        <v>1.1000000000000001</v>
      </c>
      <c r="H13" s="146">
        <v>1.3</v>
      </c>
      <c r="I13" s="145">
        <v>0</v>
      </c>
      <c r="J13" s="147">
        <v>26</v>
      </c>
      <c r="K13" s="147">
        <v>1</v>
      </c>
      <c r="L13" s="147">
        <v>4</v>
      </c>
      <c r="M13" s="147">
        <v>3</v>
      </c>
      <c r="N13" s="147">
        <v>34</v>
      </c>
      <c r="O13" s="146">
        <v>11.8</v>
      </c>
      <c r="P13" s="146">
        <v>0.9</v>
      </c>
      <c r="Q13" s="145">
        <v>0</v>
      </c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</row>
    <row r="14" spans="1:100" s="138" customFormat="1" ht="14.1" customHeight="1">
      <c r="A14" s="148" t="s">
        <v>71</v>
      </c>
      <c r="B14" s="147">
        <v>59</v>
      </c>
      <c r="C14" s="147">
        <v>2</v>
      </c>
      <c r="D14" s="147">
        <v>10</v>
      </c>
      <c r="E14" s="147">
        <v>1</v>
      </c>
      <c r="F14" s="147">
        <v>72</v>
      </c>
      <c r="G14" s="146">
        <v>4.2</v>
      </c>
      <c r="H14" s="146">
        <v>1.1000000000000001</v>
      </c>
      <c r="I14" s="145">
        <v>1</v>
      </c>
      <c r="J14" s="147">
        <v>32</v>
      </c>
      <c r="K14" s="147">
        <v>1</v>
      </c>
      <c r="L14" s="147">
        <v>5</v>
      </c>
      <c r="M14" s="147">
        <v>3</v>
      </c>
      <c r="N14" s="147">
        <v>41</v>
      </c>
      <c r="O14" s="146">
        <v>9.8000000000000007</v>
      </c>
      <c r="P14" s="146">
        <v>1.1000000000000001</v>
      </c>
      <c r="Q14" s="145">
        <v>1</v>
      </c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</row>
    <row r="15" spans="1:100" s="138" customFormat="1" ht="14.1" customHeight="1">
      <c r="A15" s="148" t="s">
        <v>70</v>
      </c>
      <c r="B15" s="147">
        <v>47</v>
      </c>
      <c r="C15" s="147">
        <v>2</v>
      </c>
      <c r="D15" s="147">
        <v>6</v>
      </c>
      <c r="E15" s="147">
        <v>2</v>
      </c>
      <c r="F15" s="147">
        <v>57</v>
      </c>
      <c r="G15" s="146">
        <v>7</v>
      </c>
      <c r="H15" s="146">
        <v>0.9</v>
      </c>
      <c r="I15" s="145">
        <v>0</v>
      </c>
      <c r="J15" s="147">
        <v>40</v>
      </c>
      <c r="K15" s="147">
        <v>1</v>
      </c>
      <c r="L15" s="147">
        <v>4</v>
      </c>
      <c r="M15" s="147">
        <v>3</v>
      </c>
      <c r="N15" s="147">
        <v>48</v>
      </c>
      <c r="O15" s="146">
        <v>8.3000000000000007</v>
      </c>
      <c r="P15" s="146">
        <v>1.3</v>
      </c>
      <c r="Q15" s="145">
        <v>1</v>
      </c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</row>
    <row r="16" spans="1:100" s="138" customFormat="1" ht="14.1" customHeight="1">
      <c r="A16" s="148" t="s">
        <v>69</v>
      </c>
      <c r="B16" s="147">
        <v>44</v>
      </c>
      <c r="C16" s="147">
        <v>0</v>
      </c>
      <c r="D16" s="147">
        <v>5</v>
      </c>
      <c r="E16" s="147">
        <v>2</v>
      </c>
      <c r="F16" s="147">
        <v>51</v>
      </c>
      <c r="G16" s="146">
        <v>3.9</v>
      </c>
      <c r="H16" s="146">
        <v>0.8</v>
      </c>
      <c r="I16" s="145">
        <v>1</v>
      </c>
      <c r="J16" s="147">
        <v>26</v>
      </c>
      <c r="K16" s="147">
        <v>0</v>
      </c>
      <c r="L16" s="147">
        <v>3</v>
      </c>
      <c r="M16" s="147">
        <v>1</v>
      </c>
      <c r="N16" s="147">
        <v>30</v>
      </c>
      <c r="O16" s="146">
        <v>3.3</v>
      </c>
      <c r="P16" s="146">
        <v>0.8</v>
      </c>
      <c r="Q16" s="145">
        <v>1</v>
      </c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</row>
    <row r="17" spans="1:100" s="138" customFormat="1" ht="14.1" customHeight="1">
      <c r="A17" s="144" t="s">
        <v>122</v>
      </c>
      <c r="B17" s="143">
        <v>403</v>
      </c>
      <c r="C17" s="143">
        <v>12</v>
      </c>
      <c r="D17" s="143">
        <v>61</v>
      </c>
      <c r="E17" s="143">
        <v>7</v>
      </c>
      <c r="F17" s="143">
        <v>483</v>
      </c>
      <c r="G17" s="142">
        <v>3.9</v>
      </c>
      <c r="H17" s="142">
        <v>7.3</v>
      </c>
      <c r="I17" s="141">
        <v>7</v>
      </c>
      <c r="J17" s="143">
        <v>159</v>
      </c>
      <c r="K17" s="143">
        <v>5</v>
      </c>
      <c r="L17" s="143">
        <v>25</v>
      </c>
      <c r="M17" s="143">
        <v>12</v>
      </c>
      <c r="N17" s="143">
        <v>201</v>
      </c>
      <c r="O17" s="142">
        <v>8.5</v>
      </c>
      <c r="P17" s="142">
        <v>5.6</v>
      </c>
      <c r="Q17" s="141">
        <v>4</v>
      </c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</row>
    <row r="18" spans="1:100" s="138" customFormat="1" ht="14.1" customHeight="1">
      <c r="A18" s="152" t="s">
        <v>68</v>
      </c>
      <c r="B18" s="151">
        <v>15</v>
      </c>
      <c r="C18" s="151">
        <v>1</v>
      </c>
      <c r="D18" s="151">
        <v>1</v>
      </c>
      <c r="E18" s="151">
        <v>1</v>
      </c>
      <c r="F18" s="151">
        <v>18</v>
      </c>
      <c r="G18" s="150">
        <v>11.1</v>
      </c>
      <c r="H18" s="150">
        <v>0.3</v>
      </c>
      <c r="I18" s="149">
        <v>0</v>
      </c>
      <c r="J18" s="151">
        <v>28</v>
      </c>
      <c r="K18" s="151">
        <v>4</v>
      </c>
      <c r="L18" s="151">
        <v>3</v>
      </c>
      <c r="M18" s="151">
        <v>0</v>
      </c>
      <c r="N18" s="151">
        <v>35</v>
      </c>
      <c r="O18" s="150">
        <v>11.4</v>
      </c>
      <c r="P18" s="150">
        <v>1</v>
      </c>
      <c r="Q18" s="149">
        <v>2</v>
      </c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</row>
    <row r="19" spans="1:100" s="138" customFormat="1" ht="14.1" customHeight="1">
      <c r="A19" s="148" t="s">
        <v>67</v>
      </c>
      <c r="B19" s="147">
        <v>70</v>
      </c>
      <c r="C19" s="147">
        <v>1</v>
      </c>
      <c r="D19" s="147">
        <v>12</v>
      </c>
      <c r="E19" s="147">
        <v>3</v>
      </c>
      <c r="F19" s="147">
        <v>86</v>
      </c>
      <c r="G19" s="146">
        <v>4.7</v>
      </c>
      <c r="H19" s="146">
        <v>1.3</v>
      </c>
      <c r="I19" s="145">
        <v>2</v>
      </c>
      <c r="J19" s="147">
        <v>32</v>
      </c>
      <c r="K19" s="147">
        <v>3</v>
      </c>
      <c r="L19" s="147">
        <v>5</v>
      </c>
      <c r="M19" s="147">
        <v>0</v>
      </c>
      <c r="N19" s="147">
        <v>40</v>
      </c>
      <c r="O19" s="146">
        <v>7.5</v>
      </c>
      <c r="P19" s="146">
        <v>1.1000000000000001</v>
      </c>
      <c r="Q19" s="145">
        <v>2</v>
      </c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</row>
    <row r="20" spans="1:100" s="138" customFormat="1" ht="14.1" customHeight="1">
      <c r="A20" s="148" t="s">
        <v>66</v>
      </c>
      <c r="B20" s="147">
        <v>57</v>
      </c>
      <c r="C20" s="147">
        <v>1</v>
      </c>
      <c r="D20" s="147">
        <v>6</v>
      </c>
      <c r="E20" s="147">
        <v>3</v>
      </c>
      <c r="F20" s="147">
        <v>67</v>
      </c>
      <c r="G20" s="146">
        <v>6</v>
      </c>
      <c r="H20" s="146">
        <v>1</v>
      </c>
      <c r="I20" s="145">
        <v>1</v>
      </c>
      <c r="J20" s="147">
        <v>32</v>
      </c>
      <c r="K20" s="147">
        <v>0</v>
      </c>
      <c r="L20" s="147">
        <v>2</v>
      </c>
      <c r="M20" s="147">
        <v>1</v>
      </c>
      <c r="N20" s="147">
        <v>35</v>
      </c>
      <c r="O20" s="146">
        <v>2.9</v>
      </c>
      <c r="P20" s="146">
        <v>1</v>
      </c>
      <c r="Q20" s="145">
        <v>1</v>
      </c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</row>
    <row r="21" spans="1:100" s="138" customFormat="1" ht="14.1" customHeight="1">
      <c r="A21" s="148" t="s">
        <v>65</v>
      </c>
      <c r="B21" s="147">
        <v>64</v>
      </c>
      <c r="C21" s="147">
        <v>2</v>
      </c>
      <c r="D21" s="147">
        <v>8</v>
      </c>
      <c r="E21" s="147">
        <v>1</v>
      </c>
      <c r="F21" s="147">
        <v>75</v>
      </c>
      <c r="G21" s="146">
        <v>4</v>
      </c>
      <c r="H21" s="146">
        <v>1.1000000000000001</v>
      </c>
      <c r="I21" s="145">
        <v>1</v>
      </c>
      <c r="J21" s="147">
        <v>31</v>
      </c>
      <c r="K21" s="147">
        <v>5</v>
      </c>
      <c r="L21" s="147">
        <v>8</v>
      </c>
      <c r="M21" s="147">
        <v>0</v>
      </c>
      <c r="N21" s="147">
        <v>44</v>
      </c>
      <c r="O21" s="146">
        <v>11.4</v>
      </c>
      <c r="P21" s="146">
        <v>1.2</v>
      </c>
      <c r="Q21" s="145">
        <v>1</v>
      </c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</row>
    <row r="22" spans="1:100" s="138" customFormat="1" ht="14.1" customHeight="1">
      <c r="A22" s="148" t="s">
        <v>64</v>
      </c>
      <c r="B22" s="147">
        <v>65</v>
      </c>
      <c r="C22" s="147">
        <v>1</v>
      </c>
      <c r="D22" s="147">
        <v>15</v>
      </c>
      <c r="E22" s="147">
        <v>2</v>
      </c>
      <c r="F22" s="147">
        <v>83</v>
      </c>
      <c r="G22" s="146">
        <v>3.6</v>
      </c>
      <c r="H22" s="146">
        <v>1.3</v>
      </c>
      <c r="I22" s="145">
        <v>3</v>
      </c>
      <c r="J22" s="147">
        <v>41</v>
      </c>
      <c r="K22" s="147">
        <v>2</v>
      </c>
      <c r="L22" s="147">
        <v>8</v>
      </c>
      <c r="M22" s="147">
        <v>1</v>
      </c>
      <c r="N22" s="147">
        <v>52</v>
      </c>
      <c r="O22" s="146">
        <v>5.8</v>
      </c>
      <c r="P22" s="146">
        <v>1.4</v>
      </c>
      <c r="Q22" s="145">
        <v>1</v>
      </c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</row>
    <row r="23" spans="1:100" s="138" customFormat="1" ht="14.1" customHeight="1">
      <c r="A23" s="148" t="s">
        <v>63</v>
      </c>
      <c r="B23" s="147">
        <v>82</v>
      </c>
      <c r="C23" s="147">
        <v>2</v>
      </c>
      <c r="D23" s="147">
        <v>6</v>
      </c>
      <c r="E23" s="147">
        <v>2</v>
      </c>
      <c r="F23" s="147">
        <v>92</v>
      </c>
      <c r="G23" s="146">
        <v>4.3</v>
      </c>
      <c r="H23" s="146">
        <v>1.4</v>
      </c>
      <c r="I23" s="145">
        <v>1</v>
      </c>
      <c r="J23" s="147">
        <v>71</v>
      </c>
      <c r="K23" s="147">
        <v>4</v>
      </c>
      <c r="L23" s="147">
        <v>13</v>
      </c>
      <c r="M23" s="147">
        <v>1</v>
      </c>
      <c r="N23" s="147">
        <v>89</v>
      </c>
      <c r="O23" s="146">
        <v>5.6</v>
      </c>
      <c r="P23" s="146">
        <v>2.5</v>
      </c>
      <c r="Q23" s="145">
        <v>3</v>
      </c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</row>
    <row r="24" spans="1:100" s="138" customFormat="1" ht="14.1" customHeight="1">
      <c r="A24" s="144" t="s">
        <v>122</v>
      </c>
      <c r="B24" s="143">
        <v>353</v>
      </c>
      <c r="C24" s="143">
        <v>8</v>
      </c>
      <c r="D24" s="143">
        <v>48</v>
      </c>
      <c r="E24" s="143">
        <v>12</v>
      </c>
      <c r="F24" s="143">
        <v>421</v>
      </c>
      <c r="G24" s="142">
        <v>4.8</v>
      </c>
      <c r="H24" s="142">
        <v>6.3</v>
      </c>
      <c r="I24" s="141">
        <v>8</v>
      </c>
      <c r="J24" s="143">
        <v>235</v>
      </c>
      <c r="K24" s="143">
        <v>18</v>
      </c>
      <c r="L24" s="143">
        <v>39</v>
      </c>
      <c r="M24" s="143">
        <v>3</v>
      </c>
      <c r="N24" s="143">
        <v>295</v>
      </c>
      <c r="O24" s="142">
        <v>7.1</v>
      </c>
      <c r="P24" s="142">
        <v>8.1999999999999993</v>
      </c>
      <c r="Q24" s="141">
        <v>10</v>
      </c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</row>
    <row r="25" spans="1:100" s="138" customFormat="1" ht="14.1" customHeight="1">
      <c r="A25" s="148" t="s">
        <v>62</v>
      </c>
      <c r="B25" s="147">
        <v>486</v>
      </c>
      <c r="C25" s="147">
        <v>11</v>
      </c>
      <c r="D25" s="147">
        <v>84</v>
      </c>
      <c r="E25" s="147">
        <v>29</v>
      </c>
      <c r="F25" s="147">
        <v>610</v>
      </c>
      <c r="G25" s="146">
        <v>6.6</v>
      </c>
      <c r="H25" s="146">
        <v>9.1999999999999993</v>
      </c>
      <c r="I25" s="145">
        <v>14</v>
      </c>
      <c r="J25" s="147">
        <v>263</v>
      </c>
      <c r="K25" s="147">
        <v>11</v>
      </c>
      <c r="L25" s="147">
        <v>55</v>
      </c>
      <c r="M25" s="147">
        <v>2</v>
      </c>
      <c r="N25" s="147">
        <v>331</v>
      </c>
      <c r="O25" s="146">
        <v>3.9</v>
      </c>
      <c r="P25" s="146">
        <v>9.1999999999999993</v>
      </c>
      <c r="Q25" s="145">
        <v>11</v>
      </c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</row>
    <row r="26" spans="1:100" s="138" customFormat="1" ht="14.1" customHeight="1">
      <c r="A26" s="148" t="s">
        <v>61</v>
      </c>
      <c r="B26" s="147">
        <v>481</v>
      </c>
      <c r="C26" s="147">
        <v>9</v>
      </c>
      <c r="D26" s="147">
        <v>69</v>
      </c>
      <c r="E26" s="147">
        <v>24</v>
      </c>
      <c r="F26" s="147">
        <v>583</v>
      </c>
      <c r="G26" s="146">
        <v>5.7</v>
      </c>
      <c r="H26" s="146">
        <v>8.8000000000000007</v>
      </c>
      <c r="I26" s="145">
        <v>19</v>
      </c>
      <c r="J26" s="147">
        <v>251</v>
      </c>
      <c r="K26" s="147">
        <v>10</v>
      </c>
      <c r="L26" s="147">
        <v>52</v>
      </c>
      <c r="M26" s="147">
        <v>0</v>
      </c>
      <c r="N26" s="147">
        <v>313</v>
      </c>
      <c r="O26" s="146">
        <v>3.2</v>
      </c>
      <c r="P26" s="146">
        <v>8.6999999999999993</v>
      </c>
      <c r="Q26" s="145">
        <v>6</v>
      </c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</row>
    <row r="27" spans="1:100" s="138" customFormat="1" ht="14.1" customHeight="1">
      <c r="A27" s="148" t="s">
        <v>60</v>
      </c>
      <c r="B27" s="147">
        <v>467</v>
      </c>
      <c r="C27" s="147">
        <v>11</v>
      </c>
      <c r="D27" s="147">
        <v>81</v>
      </c>
      <c r="E27" s="147">
        <v>27</v>
      </c>
      <c r="F27" s="147">
        <v>586</v>
      </c>
      <c r="G27" s="146">
        <v>6.5</v>
      </c>
      <c r="H27" s="146">
        <v>8.8000000000000007</v>
      </c>
      <c r="I27" s="145">
        <v>14</v>
      </c>
      <c r="J27" s="147">
        <v>290</v>
      </c>
      <c r="K27" s="147">
        <v>8</v>
      </c>
      <c r="L27" s="147">
        <v>37</v>
      </c>
      <c r="M27" s="147">
        <v>3</v>
      </c>
      <c r="N27" s="147">
        <v>338</v>
      </c>
      <c r="O27" s="146">
        <v>3.3</v>
      </c>
      <c r="P27" s="146">
        <v>9.4</v>
      </c>
      <c r="Q27" s="145">
        <v>11</v>
      </c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</row>
    <row r="28" spans="1:100" s="138" customFormat="1" ht="14.1" customHeight="1">
      <c r="A28" s="148" t="s">
        <v>59</v>
      </c>
      <c r="B28" s="147">
        <v>470</v>
      </c>
      <c r="C28" s="147">
        <v>7</v>
      </c>
      <c r="D28" s="147">
        <v>73</v>
      </c>
      <c r="E28" s="147">
        <v>14</v>
      </c>
      <c r="F28" s="147">
        <v>564</v>
      </c>
      <c r="G28" s="146">
        <v>3.7</v>
      </c>
      <c r="H28" s="146">
        <v>8.5</v>
      </c>
      <c r="I28" s="145">
        <v>9</v>
      </c>
      <c r="J28" s="147">
        <v>264</v>
      </c>
      <c r="K28" s="147">
        <v>7</v>
      </c>
      <c r="L28" s="147">
        <v>44</v>
      </c>
      <c r="M28" s="147">
        <v>3</v>
      </c>
      <c r="N28" s="147">
        <v>318</v>
      </c>
      <c r="O28" s="146">
        <v>3.1</v>
      </c>
      <c r="P28" s="146">
        <v>8.8000000000000007</v>
      </c>
      <c r="Q28" s="145">
        <v>9</v>
      </c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</row>
    <row r="29" spans="1:100" s="138" customFormat="1" ht="14.1" customHeight="1">
      <c r="A29" s="148" t="s">
        <v>58</v>
      </c>
      <c r="B29" s="147">
        <v>511</v>
      </c>
      <c r="C29" s="147">
        <v>8</v>
      </c>
      <c r="D29" s="147">
        <v>80</v>
      </c>
      <c r="E29" s="147">
        <v>15</v>
      </c>
      <c r="F29" s="147">
        <v>614</v>
      </c>
      <c r="G29" s="146">
        <v>3.7</v>
      </c>
      <c r="H29" s="146">
        <v>9.1999999999999993</v>
      </c>
      <c r="I29" s="145">
        <v>18</v>
      </c>
      <c r="J29" s="147">
        <v>248</v>
      </c>
      <c r="K29" s="147">
        <v>10</v>
      </c>
      <c r="L29" s="147">
        <v>30</v>
      </c>
      <c r="M29" s="147">
        <v>10</v>
      </c>
      <c r="N29" s="147">
        <v>298</v>
      </c>
      <c r="O29" s="146">
        <v>6.7</v>
      </c>
      <c r="P29" s="146">
        <v>8.3000000000000007</v>
      </c>
      <c r="Q29" s="145">
        <v>11</v>
      </c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</row>
    <row r="30" spans="1:100" s="138" customFormat="1" ht="14.1" customHeight="1">
      <c r="A30" s="148" t="s">
        <v>57</v>
      </c>
      <c r="B30" s="147">
        <v>469</v>
      </c>
      <c r="C30" s="147">
        <v>5</v>
      </c>
      <c r="D30" s="147">
        <v>85</v>
      </c>
      <c r="E30" s="147">
        <v>20</v>
      </c>
      <c r="F30" s="147">
        <v>579</v>
      </c>
      <c r="G30" s="146">
        <v>4.3</v>
      </c>
      <c r="H30" s="146">
        <v>8.6999999999999993</v>
      </c>
      <c r="I30" s="145">
        <v>10</v>
      </c>
      <c r="J30" s="147">
        <v>266</v>
      </c>
      <c r="K30" s="147">
        <v>8</v>
      </c>
      <c r="L30" s="147">
        <v>45</v>
      </c>
      <c r="M30" s="147">
        <v>4</v>
      </c>
      <c r="N30" s="147">
        <v>323</v>
      </c>
      <c r="O30" s="146">
        <v>3.7</v>
      </c>
      <c r="P30" s="146">
        <v>9</v>
      </c>
      <c r="Q30" s="145">
        <v>14</v>
      </c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</row>
    <row r="31" spans="1:100" s="138" customFormat="1" ht="14.1" customHeight="1">
      <c r="A31" s="148" t="s">
        <v>56</v>
      </c>
      <c r="B31" s="147">
        <v>442</v>
      </c>
      <c r="C31" s="147">
        <v>9</v>
      </c>
      <c r="D31" s="147">
        <v>72</v>
      </c>
      <c r="E31" s="147">
        <v>13</v>
      </c>
      <c r="F31" s="147">
        <v>536</v>
      </c>
      <c r="G31" s="146">
        <v>4.0999999999999996</v>
      </c>
      <c r="H31" s="146">
        <v>8.1</v>
      </c>
      <c r="I31" s="145">
        <v>13</v>
      </c>
      <c r="J31" s="147">
        <v>264</v>
      </c>
      <c r="K31" s="147">
        <v>8</v>
      </c>
      <c r="L31" s="147">
        <v>43</v>
      </c>
      <c r="M31" s="147">
        <v>1</v>
      </c>
      <c r="N31" s="147">
        <v>316</v>
      </c>
      <c r="O31" s="146">
        <v>2.8</v>
      </c>
      <c r="P31" s="146">
        <v>8.8000000000000007</v>
      </c>
      <c r="Q31" s="145">
        <v>12</v>
      </c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</row>
    <row r="32" spans="1:100" s="138" customFormat="1" ht="14.1" customHeight="1">
      <c r="A32" s="148" t="s">
        <v>55</v>
      </c>
      <c r="B32" s="147">
        <v>432</v>
      </c>
      <c r="C32" s="147">
        <v>10</v>
      </c>
      <c r="D32" s="147">
        <v>94</v>
      </c>
      <c r="E32" s="147">
        <v>14</v>
      </c>
      <c r="F32" s="147">
        <v>550</v>
      </c>
      <c r="G32" s="146">
        <v>4.4000000000000004</v>
      </c>
      <c r="H32" s="146">
        <v>8.3000000000000007</v>
      </c>
      <c r="I32" s="145">
        <v>9</v>
      </c>
      <c r="J32" s="147">
        <v>251</v>
      </c>
      <c r="K32" s="147">
        <v>5</v>
      </c>
      <c r="L32" s="147">
        <v>45</v>
      </c>
      <c r="M32" s="147">
        <v>1</v>
      </c>
      <c r="N32" s="147">
        <v>302</v>
      </c>
      <c r="O32" s="146">
        <v>2</v>
      </c>
      <c r="P32" s="146">
        <v>8.4</v>
      </c>
      <c r="Q32" s="145">
        <v>11</v>
      </c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</row>
    <row r="33" spans="1:52" s="138" customFormat="1" ht="14.1" customHeight="1">
      <c r="A33" s="152" t="s">
        <v>54</v>
      </c>
      <c r="B33" s="151">
        <v>69</v>
      </c>
      <c r="C33" s="151">
        <v>3</v>
      </c>
      <c r="D33" s="151">
        <v>15</v>
      </c>
      <c r="E33" s="151">
        <v>6</v>
      </c>
      <c r="F33" s="151">
        <v>93</v>
      </c>
      <c r="G33" s="150">
        <v>9.6999999999999993</v>
      </c>
      <c r="H33" s="150">
        <v>1.4</v>
      </c>
      <c r="I33" s="149">
        <v>0</v>
      </c>
      <c r="J33" s="151">
        <v>51</v>
      </c>
      <c r="K33" s="151">
        <v>0</v>
      </c>
      <c r="L33" s="151">
        <v>3</v>
      </c>
      <c r="M33" s="151">
        <v>0</v>
      </c>
      <c r="N33" s="151">
        <v>54</v>
      </c>
      <c r="O33" s="150">
        <v>0</v>
      </c>
      <c r="P33" s="150">
        <v>1.5</v>
      </c>
      <c r="Q33" s="149">
        <v>1</v>
      </c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</row>
    <row r="34" spans="1:52" s="138" customFormat="1" ht="14.1" customHeight="1">
      <c r="A34" s="148" t="s">
        <v>53</v>
      </c>
      <c r="B34" s="147">
        <v>60</v>
      </c>
      <c r="C34" s="147">
        <v>0</v>
      </c>
      <c r="D34" s="147">
        <v>11</v>
      </c>
      <c r="E34" s="147">
        <v>4</v>
      </c>
      <c r="F34" s="147">
        <v>75</v>
      </c>
      <c r="G34" s="146">
        <v>5.3</v>
      </c>
      <c r="H34" s="146">
        <v>1.1000000000000001</v>
      </c>
      <c r="I34" s="145">
        <v>5</v>
      </c>
      <c r="J34" s="147">
        <v>34</v>
      </c>
      <c r="K34" s="147">
        <v>0</v>
      </c>
      <c r="L34" s="147">
        <v>3</v>
      </c>
      <c r="M34" s="147">
        <v>0</v>
      </c>
      <c r="N34" s="147">
        <v>37</v>
      </c>
      <c r="O34" s="146">
        <v>0</v>
      </c>
      <c r="P34" s="146">
        <v>1</v>
      </c>
      <c r="Q34" s="145">
        <v>2</v>
      </c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</row>
    <row r="35" spans="1:52" s="138" customFormat="1" ht="14.1" customHeight="1">
      <c r="A35" s="148" t="s">
        <v>52</v>
      </c>
      <c r="B35" s="147">
        <v>90</v>
      </c>
      <c r="C35" s="147">
        <v>2</v>
      </c>
      <c r="D35" s="147">
        <v>20</v>
      </c>
      <c r="E35" s="147">
        <v>1</v>
      </c>
      <c r="F35" s="147">
        <v>113</v>
      </c>
      <c r="G35" s="146">
        <v>2.7</v>
      </c>
      <c r="H35" s="146">
        <v>1.7</v>
      </c>
      <c r="I35" s="145">
        <v>4</v>
      </c>
      <c r="J35" s="147">
        <v>46</v>
      </c>
      <c r="K35" s="147">
        <v>3</v>
      </c>
      <c r="L35" s="147">
        <v>4</v>
      </c>
      <c r="M35" s="147">
        <v>0</v>
      </c>
      <c r="N35" s="147">
        <v>53</v>
      </c>
      <c r="O35" s="146">
        <v>5.7</v>
      </c>
      <c r="P35" s="146">
        <v>1.5</v>
      </c>
      <c r="Q35" s="145">
        <v>2</v>
      </c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</row>
    <row r="36" spans="1:52" s="138" customFormat="1" ht="14.1" customHeight="1">
      <c r="A36" s="148" t="s">
        <v>51</v>
      </c>
      <c r="B36" s="147">
        <v>85</v>
      </c>
      <c r="C36" s="147">
        <v>1</v>
      </c>
      <c r="D36" s="147">
        <v>14</v>
      </c>
      <c r="E36" s="147">
        <v>3</v>
      </c>
      <c r="F36" s="147">
        <v>103</v>
      </c>
      <c r="G36" s="146">
        <v>3.9</v>
      </c>
      <c r="H36" s="146">
        <v>1.6</v>
      </c>
      <c r="I36" s="145">
        <v>0</v>
      </c>
      <c r="J36" s="147">
        <v>40</v>
      </c>
      <c r="K36" s="147">
        <v>1</v>
      </c>
      <c r="L36" s="147">
        <v>4</v>
      </c>
      <c r="M36" s="147">
        <v>0</v>
      </c>
      <c r="N36" s="147">
        <v>45</v>
      </c>
      <c r="O36" s="146">
        <v>2.2000000000000002</v>
      </c>
      <c r="P36" s="146">
        <v>1.2</v>
      </c>
      <c r="Q36" s="145">
        <v>1</v>
      </c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</row>
    <row r="37" spans="1:52" s="138" customFormat="1" ht="14.1" customHeight="1">
      <c r="A37" s="148" t="s">
        <v>50</v>
      </c>
      <c r="B37" s="147">
        <v>98</v>
      </c>
      <c r="C37" s="147">
        <v>2</v>
      </c>
      <c r="D37" s="147">
        <v>17</v>
      </c>
      <c r="E37" s="147">
        <v>3</v>
      </c>
      <c r="F37" s="147">
        <v>120</v>
      </c>
      <c r="G37" s="146">
        <v>4.2</v>
      </c>
      <c r="H37" s="146">
        <v>1.8</v>
      </c>
      <c r="I37" s="145">
        <v>3</v>
      </c>
      <c r="J37" s="147">
        <v>41</v>
      </c>
      <c r="K37" s="147">
        <v>0</v>
      </c>
      <c r="L37" s="147">
        <v>2</v>
      </c>
      <c r="M37" s="147">
        <v>0</v>
      </c>
      <c r="N37" s="147">
        <v>43</v>
      </c>
      <c r="O37" s="146">
        <v>0</v>
      </c>
      <c r="P37" s="146">
        <v>1.2</v>
      </c>
      <c r="Q37" s="145">
        <v>0</v>
      </c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</row>
    <row r="38" spans="1:52" s="138" customFormat="1" ht="14.1" customHeight="1">
      <c r="A38" s="148" t="s">
        <v>49</v>
      </c>
      <c r="B38" s="147">
        <v>71</v>
      </c>
      <c r="C38" s="147">
        <v>1</v>
      </c>
      <c r="D38" s="147">
        <v>9</v>
      </c>
      <c r="E38" s="147">
        <v>2</v>
      </c>
      <c r="F38" s="147">
        <v>83</v>
      </c>
      <c r="G38" s="146">
        <v>3.6</v>
      </c>
      <c r="H38" s="146">
        <v>1.3</v>
      </c>
      <c r="I38" s="145">
        <v>1</v>
      </c>
      <c r="J38" s="147">
        <v>44</v>
      </c>
      <c r="K38" s="147">
        <v>0</v>
      </c>
      <c r="L38" s="147">
        <v>3</v>
      </c>
      <c r="M38" s="147">
        <v>0</v>
      </c>
      <c r="N38" s="147">
        <v>47</v>
      </c>
      <c r="O38" s="146">
        <v>0</v>
      </c>
      <c r="P38" s="146">
        <v>1.3</v>
      </c>
      <c r="Q38" s="145">
        <v>0</v>
      </c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</row>
    <row r="39" spans="1:52" s="138" customFormat="1" ht="14.1" customHeight="1">
      <c r="A39" s="144" t="s">
        <v>122</v>
      </c>
      <c r="B39" s="143">
        <v>473</v>
      </c>
      <c r="C39" s="143">
        <v>9</v>
      </c>
      <c r="D39" s="143">
        <v>86</v>
      </c>
      <c r="E39" s="143">
        <v>19</v>
      </c>
      <c r="F39" s="143">
        <v>587</v>
      </c>
      <c r="G39" s="142">
        <v>4.8</v>
      </c>
      <c r="H39" s="142">
        <v>8.8000000000000007</v>
      </c>
      <c r="I39" s="141">
        <v>13</v>
      </c>
      <c r="J39" s="143">
        <v>256</v>
      </c>
      <c r="K39" s="143">
        <v>4</v>
      </c>
      <c r="L39" s="143">
        <v>19</v>
      </c>
      <c r="M39" s="143">
        <v>0</v>
      </c>
      <c r="N39" s="143">
        <v>279</v>
      </c>
      <c r="O39" s="142">
        <v>1.4</v>
      </c>
      <c r="P39" s="142">
        <v>7.7</v>
      </c>
      <c r="Q39" s="141">
        <v>6</v>
      </c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</row>
    <row r="40" spans="1:52" s="138" customFormat="1" ht="14.1" customHeight="1">
      <c r="A40" s="152" t="s">
        <v>48</v>
      </c>
      <c r="B40" s="151">
        <v>78</v>
      </c>
      <c r="C40" s="151">
        <v>1</v>
      </c>
      <c r="D40" s="151">
        <v>9</v>
      </c>
      <c r="E40" s="151">
        <v>0</v>
      </c>
      <c r="F40" s="151">
        <v>88</v>
      </c>
      <c r="G40" s="150">
        <v>1.1000000000000001</v>
      </c>
      <c r="H40" s="150">
        <v>1.3</v>
      </c>
      <c r="I40" s="149">
        <v>5</v>
      </c>
      <c r="J40" s="151">
        <v>47</v>
      </c>
      <c r="K40" s="151">
        <v>2</v>
      </c>
      <c r="L40" s="151">
        <v>2</v>
      </c>
      <c r="M40" s="151">
        <v>0</v>
      </c>
      <c r="N40" s="151">
        <v>51</v>
      </c>
      <c r="O40" s="150">
        <v>3.9</v>
      </c>
      <c r="P40" s="150">
        <v>1.4</v>
      </c>
      <c r="Q40" s="149">
        <v>2</v>
      </c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</row>
    <row r="41" spans="1:52" s="138" customFormat="1" ht="14.1" customHeight="1">
      <c r="A41" s="148" t="s">
        <v>47</v>
      </c>
      <c r="B41" s="147">
        <v>95</v>
      </c>
      <c r="C41" s="147">
        <v>3</v>
      </c>
      <c r="D41" s="147">
        <v>6</v>
      </c>
      <c r="E41" s="147">
        <v>2</v>
      </c>
      <c r="F41" s="147">
        <v>106</v>
      </c>
      <c r="G41" s="146">
        <v>4.7</v>
      </c>
      <c r="H41" s="146">
        <v>1.6</v>
      </c>
      <c r="I41" s="145">
        <v>4</v>
      </c>
      <c r="J41" s="147">
        <v>43</v>
      </c>
      <c r="K41" s="147">
        <v>3</v>
      </c>
      <c r="L41" s="147">
        <v>2</v>
      </c>
      <c r="M41" s="147">
        <v>0</v>
      </c>
      <c r="N41" s="147">
        <v>48</v>
      </c>
      <c r="O41" s="146">
        <v>6.3</v>
      </c>
      <c r="P41" s="146">
        <v>1.3</v>
      </c>
      <c r="Q41" s="145">
        <v>1</v>
      </c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</row>
    <row r="42" spans="1:52" s="138" customFormat="1" ht="14.1" customHeight="1">
      <c r="A42" s="148" t="s">
        <v>46</v>
      </c>
      <c r="B42" s="147">
        <v>81</v>
      </c>
      <c r="C42" s="147">
        <v>1</v>
      </c>
      <c r="D42" s="147">
        <v>9</v>
      </c>
      <c r="E42" s="147">
        <v>1</v>
      </c>
      <c r="F42" s="147">
        <v>92</v>
      </c>
      <c r="G42" s="146">
        <v>2.2000000000000002</v>
      </c>
      <c r="H42" s="146">
        <v>1.4</v>
      </c>
      <c r="I42" s="145">
        <v>2</v>
      </c>
      <c r="J42" s="147">
        <v>45</v>
      </c>
      <c r="K42" s="147">
        <v>2</v>
      </c>
      <c r="L42" s="147">
        <v>8</v>
      </c>
      <c r="M42" s="147">
        <v>0</v>
      </c>
      <c r="N42" s="147">
        <v>55</v>
      </c>
      <c r="O42" s="146">
        <v>3.6</v>
      </c>
      <c r="P42" s="146">
        <v>1.5</v>
      </c>
      <c r="Q42" s="145">
        <v>3</v>
      </c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</row>
    <row r="43" spans="1:52" s="138" customFormat="1" ht="14.1" customHeight="1">
      <c r="A43" s="148" t="s">
        <v>45</v>
      </c>
      <c r="B43" s="147">
        <v>57</v>
      </c>
      <c r="C43" s="147">
        <v>2</v>
      </c>
      <c r="D43" s="147">
        <v>16</v>
      </c>
      <c r="E43" s="147">
        <v>2</v>
      </c>
      <c r="F43" s="147">
        <v>77</v>
      </c>
      <c r="G43" s="146">
        <v>5.2</v>
      </c>
      <c r="H43" s="146">
        <v>1.2</v>
      </c>
      <c r="I43" s="145">
        <v>6</v>
      </c>
      <c r="J43" s="147">
        <v>47</v>
      </c>
      <c r="K43" s="147">
        <v>0</v>
      </c>
      <c r="L43" s="147">
        <v>4</v>
      </c>
      <c r="M43" s="147">
        <v>0</v>
      </c>
      <c r="N43" s="147">
        <v>51</v>
      </c>
      <c r="O43" s="146">
        <v>0</v>
      </c>
      <c r="P43" s="146">
        <v>1.4</v>
      </c>
      <c r="Q43" s="145">
        <v>1</v>
      </c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</row>
    <row r="44" spans="1:52" s="138" customFormat="1" ht="14.1" customHeight="1">
      <c r="A44" s="148" t="s">
        <v>44</v>
      </c>
      <c r="B44" s="147">
        <v>79</v>
      </c>
      <c r="C44" s="147">
        <v>1</v>
      </c>
      <c r="D44" s="147">
        <v>6</v>
      </c>
      <c r="E44" s="147">
        <v>0</v>
      </c>
      <c r="F44" s="147">
        <v>86</v>
      </c>
      <c r="G44" s="146">
        <v>1.2</v>
      </c>
      <c r="H44" s="146">
        <v>1.3</v>
      </c>
      <c r="I44" s="145">
        <v>4</v>
      </c>
      <c r="J44" s="147">
        <v>34</v>
      </c>
      <c r="K44" s="147">
        <v>2</v>
      </c>
      <c r="L44" s="147">
        <v>3</v>
      </c>
      <c r="M44" s="147">
        <v>0</v>
      </c>
      <c r="N44" s="147">
        <v>39</v>
      </c>
      <c r="O44" s="146">
        <v>5.0999999999999996</v>
      </c>
      <c r="P44" s="146">
        <v>1.1000000000000001</v>
      </c>
      <c r="Q44" s="145">
        <v>1</v>
      </c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</row>
    <row r="45" spans="1:52" s="138" customFormat="1" ht="14.1" customHeight="1">
      <c r="A45" s="148" t="s">
        <v>43</v>
      </c>
      <c r="B45" s="147">
        <v>70</v>
      </c>
      <c r="C45" s="147">
        <v>0</v>
      </c>
      <c r="D45" s="147">
        <v>5</v>
      </c>
      <c r="E45" s="147">
        <v>1</v>
      </c>
      <c r="F45" s="147">
        <v>76</v>
      </c>
      <c r="G45" s="146">
        <v>1.3</v>
      </c>
      <c r="H45" s="146">
        <v>1.1000000000000001</v>
      </c>
      <c r="I45" s="145">
        <v>3</v>
      </c>
      <c r="J45" s="147">
        <v>44</v>
      </c>
      <c r="K45" s="147">
        <v>2</v>
      </c>
      <c r="L45" s="147">
        <v>3</v>
      </c>
      <c r="M45" s="147">
        <v>0</v>
      </c>
      <c r="N45" s="147">
        <v>49</v>
      </c>
      <c r="O45" s="146">
        <v>4.0999999999999996</v>
      </c>
      <c r="P45" s="146">
        <v>1.4</v>
      </c>
      <c r="Q45" s="145">
        <v>3</v>
      </c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</row>
    <row r="46" spans="1:52" s="138" customFormat="1" ht="14.1" customHeight="1">
      <c r="A46" s="144" t="s">
        <v>122</v>
      </c>
      <c r="B46" s="143">
        <v>460</v>
      </c>
      <c r="C46" s="143">
        <v>8</v>
      </c>
      <c r="D46" s="143">
        <v>51</v>
      </c>
      <c r="E46" s="143">
        <v>6</v>
      </c>
      <c r="F46" s="143">
        <v>525</v>
      </c>
      <c r="G46" s="142">
        <v>2.7</v>
      </c>
      <c r="H46" s="142">
        <v>7.9</v>
      </c>
      <c r="I46" s="141">
        <v>24</v>
      </c>
      <c r="J46" s="143">
        <v>260</v>
      </c>
      <c r="K46" s="143">
        <v>11</v>
      </c>
      <c r="L46" s="143">
        <v>22</v>
      </c>
      <c r="M46" s="143">
        <v>0</v>
      </c>
      <c r="N46" s="143">
        <v>293</v>
      </c>
      <c r="O46" s="142">
        <v>3.8</v>
      </c>
      <c r="P46" s="142">
        <v>8.1</v>
      </c>
      <c r="Q46" s="141">
        <v>11</v>
      </c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</row>
    <row r="47" spans="1:52" s="138" customFormat="1" ht="14.1" customHeight="1">
      <c r="A47" s="144" t="s">
        <v>121</v>
      </c>
      <c r="B47" s="143">
        <v>5447</v>
      </c>
      <c r="C47" s="143">
        <v>107</v>
      </c>
      <c r="D47" s="143">
        <v>884</v>
      </c>
      <c r="E47" s="143">
        <v>200</v>
      </c>
      <c r="F47" s="143">
        <v>6638</v>
      </c>
      <c r="G47" s="142">
        <v>4.5999999999999996</v>
      </c>
      <c r="H47" s="142">
        <v>100</v>
      </c>
      <c r="I47" s="141">
        <v>158</v>
      </c>
      <c r="J47" s="143">
        <v>3007</v>
      </c>
      <c r="K47" s="143">
        <v>105</v>
      </c>
      <c r="L47" s="143">
        <v>456</v>
      </c>
      <c r="M47" s="143">
        <v>39</v>
      </c>
      <c r="N47" s="143">
        <v>3607</v>
      </c>
      <c r="O47" s="142">
        <v>4</v>
      </c>
      <c r="P47" s="142">
        <v>100</v>
      </c>
      <c r="Q47" s="141">
        <v>116</v>
      </c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</row>
    <row r="48" spans="1:52" s="138" customFormat="1" ht="14.1" customHeight="1">
      <c r="A48" s="140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</row>
    <row r="49" spans="1:52" s="138" customFormat="1" ht="14.1" customHeight="1">
      <c r="A49" s="140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</row>
    <row r="50" spans="1:52" s="138" customFormat="1" ht="14.1" customHeight="1">
      <c r="A50" s="140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</row>
    <row r="51" spans="1:52" s="138" customFormat="1" ht="14.1" customHeight="1">
      <c r="A51" s="140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</row>
    <row r="52" spans="1:52" s="138" customFormat="1" ht="14.1" customHeight="1">
      <c r="A52" s="140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</row>
    <row r="53" spans="1:52" s="138" customFormat="1" ht="14.1" customHeight="1">
      <c r="A53" s="140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</row>
    <row r="54" spans="1:52" s="138" customFormat="1" ht="14.1" customHeight="1">
      <c r="A54" s="140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</row>
    <row r="55" spans="1:52" s="138" customFormat="1" ht="14.1" customHeight="1">
      <c r="A55" s="140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</row>
    <row r="56" spans="1:52" s="138" customFormat="1" ht="14.1" customHeight="1">
      <c r="A56" s="140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</row>
    <row r="57" spans="1:52" s="138" customFormat="1" ht="14.1" customHeight="1">
      <c r="A57" s="140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</row>
    <row r="58" spans="1:52" s="138" customFormat="1" ht="14.1" customHeight="1">
      <c r="A58" s="140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</row>
    <row r="59" spans="1:52" s="138" customFormat="1" ht="14.1" customHeight="1">
      <c r="A59" s="140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</row>
    <row r="60" spans="1:52" s="138" customFormat="1" ht="14.1" customHeight="1">
      <c r="A60" s="140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</row>
    <row r="61" spans="1:52" s="138" customFormat="1" ht="14.1" customHeight="1">
      <c r="A61" s="140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</row>
    <row r="62" spans="1:52" s="138" customFormat="1" ht="14.1" customHeight="1">
      <c r="A62" s="140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</row>
    <row r="63" spans="1:52" s="138" customFormat="1" ht="14.1" customHeight="1">
      <c r="A63" s="140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</row>
    <row r="64" spans="1:52" s="138" customFormat="1" ht="14.1" customHeight="1">
      <c r="A64" s="140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</row>
    <row r="65" spans="1:52" s="138" customFormat="1" ht="14.1" customHeight="1">
      <c r="A65" s="140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</row>
    <row r="66" spans="1:52" s="138" customFormat="1" ht="14.1" customHeight="1">
      <c r="A66" s="140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</row>
    <row r="67" spans="1:52" s="138" customFormat="1" ht="14.1" customHeight="1">
      <c r="A67" s="140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</row>
    <row r="68" spans="1:52" s="138" customFormat="1" ht="14.1" customHeight="1">
      <c r="A68" s="140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</row>
    <row r="69" spans="1:52" s="138" customFormat="1" ht="14.1" customHeight="1">
      <c r="A69" s="140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</row>
    <row r="70" spans="1:52" s="138" customFormat="1" ht="14.1" customHeight="1">
      <c r="A70" s="140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</row>
    <row r="71" spans="1:52" s="138" customFormat="1" ht="14.1" customHeight="1">
      <c r="A71" s="140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</row>
    <row r="72" spans="1:52" s="138" customFormat="1" ht="14.1" customHeight="1">
      <c r="A72" s="140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</row>
    <row r="73" spans="1:52" s="138" customFormat="1" ht="14.1" customHeight="1">
      <c r="A73" s="140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</row>
    <row r="74" spans="1:52" s="138" customFormat="1" ht="14.1" customHeight="1">
      <c r="A74" s="140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</row>
    <row r="75" spans="1:52" s="138" customFormat="1" ht="14.1" customHeight="1">
      <c r="A75" s="140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</row>
    <row r="76" spans="1:52" s="138" customFormat="1" ht="14.1" customHeight="1">
      <c r="A76" s="140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</row>
    <row r="77" spans="1:52" s="138" customFormat="1" ht="14.1" customHeight="1">
      <c r="A77" s="140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</row>
    <row r="78" spans="1:52" s="138" customFormat="1" ht="14.1" customHeight="1">
      <c r="A78" s="140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</row>
    <row r="79" spans="1:52" s="138" customFormat="1" ht="14.1" customHeight="1">
      <c r="A79" s="140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</row>
    <row r="80" spans="1:52" s="138" customFormat="1" ht="14.1" customHeight="1">
      <c r="A80" s="140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</row>
    <row r="81" spans="1:52" s="138" customFormat="1" ht="14.1" customHeight="1">
      <c r="A81" s="140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</row>
    <row r="82" spans="1:52" s="138" customFormat="1" ht="14.1" customHeight="1">
      <c r="A82" s="140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</row>
    <row r="83" spans="1:52" s="138" customFormat="1" ht="14.1" customHeight="1">
      <c r="A83" s="140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</row>
    <row r="84" spans="1:52" s="138" customFormat="1" ht="14.1" customHeight="1">
      <c r="A84" s="140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</row>
    <row r="85" spans="1:52" s="138" customFormat="1" ht="14.1" customHeight="1">
      <c r="A85" s="140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</row>
    <row r="86" spans="1:52" s="138" customFormat="1" ht="14.1" customHeight="1">
      <c r="A86" s="140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</row>
    <row r="87" spans="1:52" s="138" customFormat="1" ht="14.1" customHeight="1">
      <c r="A87" s="140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</row>
    <row r="88" spans="1:52" s="138" customFormat="1" ht="14.1" customHeight="1">
      <c r="A88" s="140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</row>
    <row r="89" spans="1:52" s="138" customFormat="1" ht="14.1" customHeight="1">
      <c r="A89" s="140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</row>
    <row r="90" spans="1:52" s="138" customFormat="1" ht="14.1" customHeight="1">
      <c r="A90" s="140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</row>
    <row r="91" spans="1:52" s="138" customFormat="1" ht="14.1" customHeight="1">
      <c r="A91" s="140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</row>
    <row r="92" spans="1:52" s="138" customFormat="1" ht="14.1" customHeight="1">
      <c r="A92" s="140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</row>
    <row r="93" spans="1:52" s="138" customFormat="1" ht="14.1" customHeight="1">
      <c r="A93" s="140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</row>
    <row r="94" spans="1:52" s="138" customFormat="1" ht="14.1" customHeight="1">
      <c r="A94" s="140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</row>
    <row r="95" spans="1:52" s="138" customFormat="1" ht="14.1" customHeight="1">
      <c r="A95" s="140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</row>
    <row r="96" spans="1:52" s="138" customFormat="1" ht="14.1" customHeight="1">
      <c r="A96" s="140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</row>
    <row r="97" spans="1:52" s="138" customFormat="1" ht="14.1" customHeight="1">
      <c r="A97" s="140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</row>
    <row r="98" spans="1:52" s="138" customFormat="1" ht="14.1" customHeight="1">
      <c r="A98" s="140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</row>
    <row r="99" spans="1:52" s="138" customFormat="1" ht="14.1" customHeight="1">
      <c r="A99" s="140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</row>
    <row r="100" spans="1:52" s="138" customFormat="1" ht="14.1" customHeight="1">
      <c r="A100" s="140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</row>
    <row r="101" spans="1:52" s="138" customFormat="1" ht="14.1" customHeight="1">
      <c r="A101" s="140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</row>
    <row r="102" spans="1:52" s="138" customFormat="1" ht="14.1" customHeight="1">
      <c r="A102" s="140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</row>
    <row r="103" spans="1:52" s="138" customFormat="1" ht="14.1" customHeight="1">
      <c r="A103" s="140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</row>
    <row r="104" spans="1:52" s="138" customFormat="1" ht="14.1" customHeight="1">
      <c r="A104" s="140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</row>
    <row r="105" spans="1:52" s="138" customFormat="1" ht="14.1" customHeight="1">
      <c r="A105" s="140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</row>
    <row r="106" spans="1:52" s="138" customFormat="1" ht="14.1" customHeight="1">
      <c r="A106" s="140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</row>
    <row r="107" spans="1:52" s="138" customFormat="1" ht="14.1" customHeight="1">
      <c r="A107" s="140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</row>
    <row r="108" spans="1:52" s="138" customFormat="1" ht="14.1" customHeight="1">
      <c r="A108" s="140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</row>
    <row r="109" spans="1:52" s="138" customFormat="1" ht="14.1" customHeight="1">
      <c r="A109" s="140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</row>
    <row r="110" spans="1:52" s="138" customFormat="1" ht="14.1" customHeight="1">
      <c r="A110" s="140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</row>
    <row r="111" spans="1:52" s="138" customFormat="1" ht="14.1" customHeight="1">
      <c r="A111" s="140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</row>
    <row r="112" spans="1:52" s="138" customFormat="1" ht="14.1" customHeight="1">
      <c r="A112" s="140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</row>
    <row r="113" spans="1:52" s="138" customFormat="1" ht="14.1" customHeight="1">
      <c r="A113" s="140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</row>
    <row r="114" spans="1:52" s="138" customFormat="1" ht="14.1" customHeight="1">
      <c r="A114" s="140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</row>
    <row r="115" spans="1:52" s="138" customFormat="1" ht="14.1" customHeight="1">
      <c r="A115" s="140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</row>
    <row r="116" spans="1:52" s="138" customFormat="1" ht="14.1" customHeight="1">
      <c r="A116" s="140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</row>
    <row r="117" spans="1:52" s="138" customFormat="1" ht="14.1" customHeight="1">
      <c r="A117" s="140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</row>
    <row r="118" spans="1:52" s="138" customFormat="1" ht="14.1" customHeight="1">
      <c r="A118" s="140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</row>
    <row r="119" spans="1:52" s="138" customFormat="1" ht="14.1" customHeight="1">
      <c r="A119" s="140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</row>
    <row r="120" spans="1:52" s="138" customFormat="1" ht="14.1" customHeight="1">
      <c r="A120" s="140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</row>
    <row r="121" spans="1:52" s="138" customFormat="1" ht="14.1" customHeight="1">
      <c r="A121" s="140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</row>
    <row r="122" spans="1:52" s="138" customFormat="1" ht="14.1" customHeight="1">
      <c r="A122" s="140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</row>
    <row r="123" spans="1:52" s="138" customFormat="1" ht="14.1" customHeight="1">
      <c r="A123" s="140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</row>
    <row r="124" spans="1:52" s="138" customFormat="1" ht="14.1" customHeight="1">
      <c r="A124" s="140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</row>
    <row r="125" spans="1:52" s="138" customFormat="1" ht="14.1" customHeight="1">
      <c r="A125" s="140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</row>
    <row r="126" spans="1:52" s="138" customFormat="1" ht="14.1" customHeight="1">
      <c r="A126" s="140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</row>
    <row r="127" spans="1:52" s="138" customFormat="1" ht="14.1" customHeight="1">
      <c r="A127" s="140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</row>
    <row r="128" spans="1:52" s="138" customFormat="1" ht="14.1" customHeight="1">
      <c r="A128" s="140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</row>
    <row r="129" spans="1:52" s="138" customFormat="1" ht="14.1" customHeight="1">
      <c r="A129" s="140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</row>
    <row r="130" spans="1:52" s="138" customFormat="1" ht="14.1" customHeight="1">
      <c r="A130" s="140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</row>
    <row r="131" spans="1:52" s="138" customFormat="1" ht="14.1" customHeight="1">
      <c r="A131" s="140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</row>
    <row r="132" spans="1:52" s="138" customFormat="1" ht="14.1" customHeight="1">
      <c r="A132" s="140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</row>
    <row r="133" spans="1:52" s="138" customFormat="1" ht="14.1" customHeight="1">
      <c r="A133" s="140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</row>
    <row r="134" spans="1:52" s="138" customFormat="1" ht="14.1" customHeight="1">
      <c r="A134" s="140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</row>
    <row r="135" spans="1:52" s="138" customFormat="1" ht="14.1" customHeight="1">
      <c r="A135" s="140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</row>
    <row r="136" spans="1:52" s="138" customFormat="1" ht="14.1" customHeight="1">
      <c r="A136" s="140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</row>
    <row r="137" spans="1:52" s="138" customFormat="1" ht="14.1" customHeight="1">
      <c r="A137" s="140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</row>
    <row r="138" spans="1:52" s="138" customFormat="1" ht="14.1" customHeight="1">
      <c r="A138" s="140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</row>
    <row r="139" spans="1:52" s="138" customFormat="1" ht="14.1" customHeight="1">
      <c r="A139" s="140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</row>
    <row r="140" spans="1:52" s="138" customFormat="1" ht="14.1" customHeight="1">
      <c r="A140" s="140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</row>
    <row r="141" spans="1:52" s="138" customFormat="1" ht="14.1" customHeight="1">
      <c r="A141" s="140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</row>
    <row r="142" spans="1:52" s="138" customFormat="1" ht="14.1" customHeight="1">
      <c r="A142" s="140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</row>
    <row r="143" spans="1:52" s="138" customFormat="1" ht="14.1" customHeight="1">
      <c r="A143" s="140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</row>
    <row r="144" spans="1:52" s="138" customFormat="1" ht="14.1" customHeight="1">
      <c r="A144" s="140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</row>
    <row r="145" spans="1:52" s="138" customFormat="1" ht="14.1" customHeight="1">
      <c r="A145" s="140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</row>
    <row r="146" spans="1:52" s="138" customFormat="1" ht="14.1" customHeight="1">
      <c r="A146" s="140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</row>
    <row r="147" spans="1:52" s="138" customFormat="1" ht="14.1" customHeight="1">
      <c r="A147" s="140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</row>
    <row r="148" spans="1:52" s="138" customFormat="1" ht="14.1" customHeight="1">
      <c r="A148" s="140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</row>
    <row r="149" spans="1:52" s="138" customFormat="1" ht="14.1" customHeight="1">
      <c r="A149" s="140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</row>
    <row r="150" spans="1:52" s="138" customFormat="1" ht="14.1" customHeight="1">
      <c r="A150" s="140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</row>
    <row r="151" spans="1:52" s="138" customFormat="1" ht="14.1" customHeight="1">
      <c r="A151" s="140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</row>
    <row r="152" spans="1:52" s="138" customFormat="1" ht="14.1" customHeight="1">
      <c r="A152" s="140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</row>
    <row r="153" spans="1:52" s="138" customFormat="1" ht="14.1" customHeight="1">
      <c r="A153" s="140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</row>
    <row r="154" spans="1:52" s="138" customFormat="1" ht="14.1" customHeight="1">
      <c r="A154" s="140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</row>
    <row r="155" spans="1:52" s="138" customFormat="1" ht="14.1" customHeight="1">
      <c r="A155" s="140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</row>
    <row r="156" spans="1:52" s="138" customFormat="1" ht="14.1" customHeight="1">
      <c r="A156" s="140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</row>
    <row r="157" spans="1:52" s="138" customFormat="1" ht="14.1" customHeight="1">
      <c r="A157" s="140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</row>
    <row r="158" spans="1:52" s="138" customFormat="1" ht="14.1" customHeight="1">
      <c r="A158" s="140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</row>
    <row r="159" spans="1:52" s="138" customFormat="1" ht="14.1" customHeight="1">
      <c r="A159" s="140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</row>
    <row r="160" spans="1:52" s="138" customFormat="1" ht="14.1" customHeight="1">
      <c r="A160" s="140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</row>
    <row r="161" spans="1:52" s="138" customFormat="1" ht="14.1" customHeight="1">
      <c r="A161" s="140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</row>
    <row r="162" spans="1:52" s="138" customFormat="1" ht="14.1" customHeight="1">
      <c r="A162" s="140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</row>
    <row r="163" spans="1:52" s="138" customFormat="1" ht="14.1" customHeight="1">
      <c r="A163" s="140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</row>
    <row r="164" spans="1:52" s="138" customFormat="1" ht="14.1" customHeight="1">
      <c r="A164" s="140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</row>
    <row r="165" spans="1:52" s="138" customFormat="1" ht="14.1" customHeight="1">
      <c r="A165" s="140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</row>
    <row r="166" spans="1:52" s="138" customFormat="1" ht="14.1" customHeight="1">
      <c r="A166" s="140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</row>
    <row r="167" spans="1:52" s="138" customFormat="1" ht="14.1" customHeight="1">
      <c r="A167" s="140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</row>
    <row r="168" spans="1:52" s="138" customFormat="1" ht="14.1" customHeight="1">
      <c r="A168" s="140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</row>
    <row r="169" spans="1:52" s="138" customFormat="1" ht="14.1" customHeight="1">
      <c r="A169" s="140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</row>
    <row r="170" spans="1:52" s="138" customFormat="1" ht="14.1" customHeight="1">
      <c r="A170" s="140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</row>
    <row r="171" spans="1:52" s="138" customFormat="1" ht="14.1" customHeight="1">
      <c r="A171" s="140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</row>
    <row r="172" spans="1:52" s="138" customFormat="1" ht="14.1" customHeight="1">
      <c r="A172" s="140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</row>
    <row r="173" spans="1:52" s="138" customFormat="1" ht="14.1" customHeight="1">
      <c r="A173" s="140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</row>
    <row r="174" spans="1:52" s="138" customFormat="1" ht="14.1" customHeight="1">
      <c r="A174" s="140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</row>
    <row r="175" spans="1:52" s="138" customFormat="1" ht="14.1" customHeight="1">
      <c r="A175" s="140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</row>
    <row r="176" spans="1:52" s="138" customFormat="1" ht="14.1" customHeight="1">
      <c r="A176" s="140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</row>
    <row r="177" spans="1:52" s="138" customFormat="1" ht="14.1" customHeight="1">
      <c r="A177" s="140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</row>
    <row r="178" spans="1:52" s="138" customFormat="1" ht="14.1" customHeight="1">
      <c r="A178" s="140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</row>
    <row r="179" spans="1:52" s="138" customFormat="1" ht="14.1" customHeight="1">
      <c r="A179" s="140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</row>
    <row r="180" spans="1:52" s="138" customFormat="1" ht="14.1" customHeight="1">
      <c r="A180" s="140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</row>
    <row r="181" spans="1:52" s="138" customFormat="1" ht="14.1" customHeight="1">
      <c r="A181" s="140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</row>
    <row r="182" spans="1:52" s="138" customFormat="1" ht="14.1" customHeight="1">
      <c r="A182" s="140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</row>
    <row r="183" spans="1:52" s="138" customFormat="1" ht="14.1" customHeight="1">
      <c r="A183" s="140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</row>
    <row r="184" spans="1:52" s="138" customFormat="1" ht="14.1" customHeight="1">
      <c r="A184" s="140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</row>
    <row r="185" spans="1:52" s="138" customFormat="1" ht="14.1" customHeight="1">
      <c r="A185" s="140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</row>
    <row r="186" spans="1:52" s="138" customFormat="1" ht="14.1" customHeight="1">
      <c r="A186" s="140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</row>
    <row r="187" spans="1:52" s="138" customFormat="1" ht="14.1" customHeight="1">
      <c r="A187" s="140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</row>
    <row r="188" spans="1:52" s="138" customFormat="1" ht="14.1" customHeight="1">
      <c r="A188" s="140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</row>
    <row r="189" spans="1:52" s="138" customFormat="1" ht="14.1" customHeight="1">
      <c r="A189" s="140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</row>
    <row r="190" spans="1:52" s="138" customFormat="1" ht="14.1" customHeight="1">
      <c r="A190" s="140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</row>
    <row r="191" spans="1:52" s="138" customFormat="1" ht="14.1" customHeight="1">
      <c r="A191" s="140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</row>
    <row r="192" spans="1:52" s="138" customFormat="1" ht="14.1" customHeight="1">
      <c r="A192" s="140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</row>
    <row r="193" spans="1:52" s="138" customFormat="1" ht="14.1" customHeight="1">
      <c r="A193" s="140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</row>
    <row r="194" spans="1:52" s="138" customFormat="1" ht="14.1" customHeight="1">
      <c r="A194" s="140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</row>
    <row r="195" spans="1:52" s="138" customFormat="1" ht="14.1" customHeight="1">
      <c r="A195" s="140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</row>
    <row r="196" spans="1:52" s="138" customFormat="1" ht="14.1" customHeight="1">
      <c r="A196" s="140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</row>
    <row r="197" spans="1:52" s="138" customFormat="1" ht="14.1" customHeight="1">
      <c r="A197" s="140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</row>
    <row r="198" spans="1:52" s="138" customFormat="1" ht="14.1" customHeight="1">
      <c r="A198" s="140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</row>
    <row r="199" spans="1:52" s="138" customFormat="1" ht="14.1" customHeight="1">
      <c r="A199" s="140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</row>
    <row r="200" spans="1:52" s="138" customFormat="1" ht="14.1" customHeight="1">
      <c r="A200" s="140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</row>
    <row r="201" spans="1:52" s="138" customFormat="1" ht="14.1" customHeight="1">
      <c r="A201" s="140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</row>
    <row r="202" spans="1:52" s="138" customFormat="1" ht="14.1" customHeight="1">
      <c r="A202" s="140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</row>
    <row r="203" spans="1:52" s="138" customFormat="1" ht="14.1" customHeight="1">
      <c r="A203" s="140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</row>
    <row r="204" spans="1:52" s="138" customFormat="1" ht="14.1" customHeight="1">
      <c r="A204" s="140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</row>
    <row r="205" spans="1:52" s="138" customFormat="1" ht="14.1" customHeight="1">
      <c r="A205" s="140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</row>
    <row r="206" spans="1:52" s="138" customFormat="1" ht="14.1" customHeight="1">
      <c r="A206" s="140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</row>
    <row r="207" spans="1:52" s="138" customFormat="1" ht="14.1" customHeight="1">
      <c r="A207" s="140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</row>
    <row r="208" spans="1:52" s="138" customFormat="1" ht="14.1" customHeight="1">
      <c r="A208" s="140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</row>
    <row r="209" spans="1:52" s="138" customFormat="1" ht="14.1" customHeight="1">
      <c r="A209" s="140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</row>
    <row r="210" spans="1:52" s="138" customFormat="1" ht="14.1" customHeight="1">
      <c r="A210" s="140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</row>
    <row r="211" spans="1:52" s="138" customFormat="1" ht="14.1" customHeight="1">
      <c r="A211" s="140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</row>
    <row r="212" spans="1:52" s="138" customFormat="1" ht="14.1" customHeight="1">
      <c r="A212" s="140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</row>
    <row r="213" spans="1:52" s="138" customFormat="1" ht="14.1" customHeight="1">
      <c r="A213" s="140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</row>
    <row r="214" spans="1:52" s="138" customFormat="1" ht="14.1" customHeight="1">
      <c r="A214" s="140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</row>
    <row r="215" spans="1:52" s="138" customFormat="1" ht="14.1" customHeight="1">
      <c r="A215" s="140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</row>
    <row r="216" spans="1:52" s="138" customFormat="1" ht="14.1" customHeight="1">
      <c r="A216" s="140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</row>
    <row r="217" spans="1:52" s="138" customFormat="1" ht="14.1" customHeight="1">
      <c r="A217" s="140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</row>
    <row r="218" spans="1:52" s="138" customFormat="1" ht="14.1" customHeight="1">
      <c r="A218" s="140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</row>
    <row r="219" spans="1:52" s="138" customFormat="1" ht="14.1" customHeight="1">
      <c r="A219" s="140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</row>
    <row r="220" spans="1:52" s="138" customFormat="1" ht="14.1" customHeight="1">
      <c r="A220" s="140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</row>
    <row r="221" spans="1:52" s="138" customFormat="1" ht="14.1" customHeight="1">
      <c r="A221" s="140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</row>
    <row r="222" spans="1:52" s="138" customFormat="1" ht="14.1" customHeight="1">
      <c r="A222" s="140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</row>
    <row r="223" spans="1:52" s="138" customFormat="1" ht="14.1" customHeight="1">
      <c r="A223" s="140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</row>
    <row r="224" spans="1:52" s="138" customFormat="1" ht="14.1" customHeight="1">
      <c r="A224" s="140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</row>
    <row r="225" spans="1:52" s="138" customFormat="1" ht="14.1" customHeight="1">
      <c r="A225" s="140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</row>
    <row r="226" spans="1:52" s="138" customFormat="1" ht="14.1" customHeight="1">
      <c r="A226" s="140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</row>
    <row r="227" spans="1:52" s="138" customFormat="1" ht="14.1" customHeight="1">
      <c r="A227" s="140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</row>
    <row r="228" spans="1:52" s="138" customFormat="1" ht="14.1" customHeight="1">
      <c r="A228" s="140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</row>
    <row r="229" spans="1:52" s="138" customFormat="1" ht="14.1" customHeight="1">
      <c r="A229" s="140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</row>
    <row r="230" spans="1:52" s="138" customFormat="1" ht="14.1" customHeight="1">
      <c r="A230" s="140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</row>
    <row r="231" spans="1:52" s="138" customFormat="1" ht="14.1" customHeight="1">
      <c r="A231" s="140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</row>
    <row r="232" spans="1:52" s="138" customFormat="1" ht="14.1" customHeight="1">
      <c r="A232" s="140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</row>
    <row r="233" spans="1:52" s="138" customFormat="1" ht="14.1" customHeight="1">
      <c r="A233" s="140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</row>
    <row r="234" spans="1:52" s="138" customFormat="1" ht="14.1" customHeight="1">
      <c r="A234" s="140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</row>
    <row r="235" spans="1:52" s="138" customFormat="1" ht="14.1" customHeight="1">
      <c r="A235" s="140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</row>
    <row r="236" spans="1:52" s="138" customFormat="1" ht="14.1" customHeight="1">
      <c r="A236" s="140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</row>
    <row r="237" spans="1:52" s="138" customFormat="1" ht="14.1" customHeight="1">
      <c r="A237" s="140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</row>
    <row r="238" spans="1:52" s="138" customFormat="1" ht="14.1" customHeight="1">
      <c r="A238" s="140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</row>
    <row r="239" spans="1:52" s="138" customFormat="1" ht="14.1" customHeight="1">
      <c r="A239" s="140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</row>
    <row r="240" spans="1:52" s="138" customFormat="1" ht="14.1" customHeight="1">
      <c r="A240" s="140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</row>
    <row r="241" spans="1:52" s="138" customFormat="1" ht="14.1" customHeight="1">
      <c r="A241" s="140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</row>
    <row r="242" spans="1:52" s="138" customFormat="1" ht="14.1" customHeight="1">
      <c r="A242" s="140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</row>
    <row r="243" spans="1:52" s="138" customFormat="1" ht="14.1" customHeight="1">
      <c r="A243" s="140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</row>
    <row r="244" spans="1:52" s="138" customFormat="1" ht="14.1" customHeight="1">
      <c r="A244" s="140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</row>
    <row r="245" spans="1:52" s="138" customFormat="1" ht="14.1" customHeight="1">
      <c r="A245" s="140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</row>
    <row r="246" spans="1:52" s="138" customFormat="1" ht="14.1" customHeight="1">
      <c r="A246" s="140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</row>
    <row r="247" spans="1:52" s="138" customFormat="1" ht="14.1" customHeight="1">
      <c r="A247" s="140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</row>
    <row r="248" spans="1:52" s="138" customFormat="1" ht="14.1" customHeight="1">
      <c r="A248" s="140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</row>
    <row r="249" spans="1:52" s="138" customFormat="1" ht="14.1" customHeight="1">
      <c r="A249" s="140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</row>
    <row r="250" spans="1:52" s="138" customFormat="1" ht="14.1" customHeight="1">
      <c r="A250" s="140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</row>
    <row r="251" spans="1:52" s="138" customFormat="1" ht="14.1" customHeight="1">
      <c r="A251" s="140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</row>
    <row r="252" spans="1:52" s="138" customFormat="1" ht="14.1" customHeight="1">
      <c r="A252" s="140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</row>
    <row r="253" spans="1:52" s="138" customFormat="1" ht="14.1" customHeight="1">
      <c r="A253" s="140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</row>
    <row r="254" spans="1:52" s="138" customFormat="1" ht="14.1" customHeight="1">
      <c r="A254" s="140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</row>
    <row r="255" spans="1:52" s="138" customFormat="1" ht="14.1" customHeight="1">
      <c r="A255" s="140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</row>
    <row r="256" spans="1:52" s="138" customFormat="1" ht="14.1" customHeight="1">
      <c r="A256" s="140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</row>
    <row r="257" spans="1:52" s="138" customFormat="1" ht="14.1" customHeight="1">
      <c r="A257" s="140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</row>
    <row r="258" spans="1:52" s="138" customFormat="1" ht="14.1" customHeight="1">
      <c r="A258" s="140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</row>
    <row r="259" spans="1:52" s="138" customFormat="1" ht="14.1" customHeight="1">
      <c r="A259" s="140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</row>
    <row r="260" spans="1:52" s="138" customFormat="1" ht="14.1" customHeight="1">
      <c r="A260" s="140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</row>
    <row r="261" spans="1:52" s="138" customFormat="1" ht="14.1" customHeight="1">
      <c r="A261" s="140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</row>
    <row r="262" spans="1:52" s="138" customFormat="1" ht="14.1" customHeight="1">
      <c r="A262" s="140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</row>
    <row r="263" spans="1:52" s="138" customFormat="1" ht="14.1" customHeight="1">
      <c r="A263" s="140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</row>
    <row r="264" spans="1:52" s="138" customFormat="1" ht="14.1" customHeight="1">
      <c r="A264" s="140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</row>
    <row r="265" spans="1:52" s="138" customFormat="1" ht="14.1" customHeight="1">
      <c r="A265" s="140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</row>
    <row r="266" spans="1:52" s="138" customFormat="1" ht="14.1" customHeight="1">
      <c r="A266" s="140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</row>
    <row r="267" spans="1:52" s="138" customFormat="1" ht="14.1" customHeight="1">
      <c r="A267" s="140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</row>
    <row r="268" spans="1:52" s="138" customFormat="1" ht="14.1" customHeight="1">
      <c r="A268" s="140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</row>
    <row r="269" spans="1:52" s="138" customFormat="1" ht="14.1" customHeight="1">
      <c r="A269" s="140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</row>
    <row r="270" spans="1:52" s="138" customFormat="1" ht="14.1" customHeight="1">
      <c r="A270" s="140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</row>
    <row r="271" spans="1:52" s="138" customFormat="1" ht="14.1" customHeight="1">
      <c r="A271" s="140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</row>
    <row r="272" spans="1:52" s="138" customFormat="1" ht="14.1" customHeight="1">
      <c r="A272" s="140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</row>
    <row r="273" spans="1:52" s="138" customFormat="1" ht="14.1" customHeight="1">
      <c r="A273" s="140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</row>
    <row r="274" spans="1:52" s="138" customFormat="1" ht="14.1" customHeight="1">
      <c r="A274" s="140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</row>
    <row r="275" spans="1:52" s="138" customFormat="1" ht="14.1" customHeight="1">
      <c r="A275" s="140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</row>
    <row r="276" spans="1:52" s="138" customFormat="1" ht="14.1" customHeight="1">
      <c r="A276" s="140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</row>
    <row r="277" spans="1:52" s="138" customFormat="1" ht="14.1" customHeight="1">
      <c r="A277" s="140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</row>
    <row r="278" spans="1:52" s="138" customFormat="1" ht="14.1" customHeight="1">
      <c r="A278" s="140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</row>
    <row r="279" spans="1:52" s="138" customFormat="1" ht="14.1" customHeight="1">
      <c r="A279" s="140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</row>
    <row r="280" spans="1:52" s="138" customFormat="1" ht="14.1" customHeight="1">
      <c r="A280" s="140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</row>
    <row r="281" spans="1:52" s="138" customFormat="1" ht="14.1" customHeight="1">
      <c r="A281" s="140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</row>
    <row r="282" spans="1:52" s="138" customFormat="1" ht="14.1" customHeight="1">
      <c r="A282" s="140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</row>
    <row r="283" spans="1:52" s="138" customFormat="1" ht="14.1" customHeight="1">
      <c r="A283" s="140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</row>
    <row r="284" spans="1:52" s="138" customFormat="1" ht="14.1" customHeight="1">
      <c r="A284" s="140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</row>
    <row r="285" spans="1:52" s="138" customFormat="1" ht="14.1" customHeight="1">
      <c r="A285" s="140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</row>
    <row r="286" spans="1:52" s="138" customFormat="1" ht="14.1" customHeight="1">
      <c r="A286" s="140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</row>
    <row r="287" spans="1:52" s="138" customFormat="1" ht="14.1" customHeight="1">
      <c r="A287" s="140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</row>
    <row r="288" spans="1:52" s="138" customFormat="1" ht="14.1" customHeight="1">
      <c r="A288" s="140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</row>
    <row r="289" spans="1:52" s="138" customFormat="1" ht="14.1" customHeight="1">
      <c r="A289" s="140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</row>
    <row r="290" spans="1:52" s="138" customFormat="1" ht="14.1" customHeight="1">
      <c r="A290" s="140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</row>
    <row r="291" spans="1:52" s="138" customFormat="1" ht="14.1" customHeight="1">
      <c r="A291" s="140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</row>
    <row r="292" spans="1:52" s="138" customFormat="1" ht="14.1" customHeight="1">
      <c r="A292" s="140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</row>
    <row r="293" spans="1:52" s="138" customFormat="1" ht="14.1" customHeight="1">
      <c r="A293" s="140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</row>
    <row r="294" spans="1:52" s="138" customFormat="1" ht="14.1" customHeight="1">
      <c r="A294" s="140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</row>
    <row r="295" spans="1:52" s="138" customFormat="1" ht="14.1" customHeight="1">
      <c r="A295" s="140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</row>
    <row r="296" spans="1:52" s="138" customFormat="1" ht="14.1" customHeight="1">
      <c r="A296" s="140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</row>
    <row r="297" spans="1:52" s="138" customFormat="1" ht="14.1" customHeight="1">
      <c r="A297" s="140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</row>
    <row r="298" spans="1:52" s="138" customFormat="1" ht="14.1" customHeight="1">
      <c r="A298" s="140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</row>
    <row r="299" spans="1:52" s="138" customFormat="1" ht="14.1" customHeight="1">
      <c r="A299" s="140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</row>
    <row r="300" spans="1:52" s="138" customFormat="1" ht="14.1" customHeight="1">
      <c r="A300" s="140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</row>
  </sheetData>
  <phoneticPr fontId="14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7" customWidth="1"/>
    <col min="2" max="15" width="5.125" style="136" customWidth="1"/>
    <col min="16" max="52" width="5.125" style="135" customWidth="1"/>
    <col min="53" max="16384" width="9" style="135"/>
  </cols>
  <sheetData>
    <row r="1" spans="1:100" s="171" customFormat="1" ht="35.1" customHeight="1">
      <c r="A1" s="174" t="s">
        <v>136</v>
      </c>
      <c r="B1" s="174"/>
      <c r="C1" s="174"/>
      <c r="D1" s="174"/>
      <c r="E1" s="174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2"/>
      <c r="Q1" s="172"/>
    </row>
    <row r="2" spans="1:100" s="169" customFormat="1" ht="35.1" customHeight="1">
      <c r="A2" s="170" t="s">
        <v>132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1:100" s="169" customFormat="1" ht="35.1" customHeight="1">
      <c r="A3" s="170" t="s">
        <v>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1:100" s="138" customFormat="1" ht="39.950000000000003" customHeight="1">
      <c r="A4" s="168"/>
      <c r="B4" s="162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</row>
    <row r="5" spans="1:100" s="138" customFormat="1" ht="39.950000000000003" customHeight="1">
      <c r="A5" s="168"/>
      <c r="B5" s="162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38" customFormat="1" ht="39.950000000000003" customHeight="1">
      <c r="A6" s="167"/>
      <c r="B6" s="162"/>
      <c r="C6" s="167"/>
      <c r="D6" s="167"/>
      <c r="E6" s="162"/>
      <c r="F6" s="167"/>
      <c r="G6" s="167"/>
      <c r="H6" s="167"/>
      <c r="I6" s="167"/>
      <c r="J6" s="167"/>
      <c r="K6" s="167"/>
      <c r="L6" s="167"/>
      <c r="M6" s="167"/>
      <c r="N6" s="167"/>
      <c r="O6" s="167"/>
    </row>
    <row r="7" spans="1:100" s="138" customFormat="1" ht="14.1" customHeight="1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</row>
    <row r="8" spans="1:100" s="138" customFormat="1" ht="14.1" customHeight="1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</row>
    <row r="9" spans="1:100" s="138" customFormat="1" ht="14.1" customHeight="1">
      <c r="A9" s="166" t="s">
        <v>82</v>
      </c>
      <c r="B9" s="165" t="s">
        <v>18</v>
      </c>
      <c r="C9" s="164"/>
      <c r="D9" s="164"/>
      <c r="E9" s="164"/>
      <c r="F9" s="164"/>
      <c r="G9" s="164"/>
      <c r="H9" s="164"/>
      <c r="I9" s="163"/>
      <c r="J9" s="165" t="s">
        <v>17</v>
      </c>
      <c r="K9" s="164"/>
      <c r="L9" s="164"/>
      <c r="M9" s="164"/>
      <c r="N9" s="164"/>
      <c r="O9" s="164"/>
      <c r="P9" s="164"/>
      <c r="Q9" s="163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</row>
    <row r="10" spans="1:100" s="138" customFormat="1" ht="39.6" customHeight="1">
      <c r="A10" s="161" t="s">
        <v>131</v>
      </c>
      <c r="B10" s="160" t="s">
        <v>130</v>
      </c>
      <c r="C10" s="156" t="s">
        <v>129</v>
      </c>
      <c r="D10" s="157" t="s">
        <v>128</v>
      </c>
      <c r="E10" s="156" t="s">
        <v>127</v>
      </c>
      <c r="F10" s="157" t="s">
        <v>126</v>
      </c>
      <c r="G10" s="157" t="s">
        <v>125</v>
      </c>
      <c r="H10" s="156" t="s">
        <v>124</v>
      </c>
      <c r="I10" s="159" t="s">
        <v>123</v>
      </c>
      <c r="J10" s="158" t="s">
        <v>130</v>
      </c>
      <c r="K10" s="157" t="s">
        <v>129</v>
      </c>
      <c r="L10" s="156" t="s">
        <v>128</v>
      </c>
      <c r="M10" s="156" t="s">
        <v>127</v>
      </c>
      <c r="N10" s="157" t="s">
        <v>126</v>
      </c>
      <c r="O10" s="156" t="s">
        <v>125</v>
      </c>
      <c r="P10" s="155" t="s">
        <v>124</v>
      </c>
      <c r="Q10" s="154" t="s">
        <v>123</v>
      </c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</row>
    <row r="11" spans="1:100" s="138" customFormat="1" ht="14.1" customHeight="1">
      <c r="A11" s="152" t="s">
        <v>74</v>
      </c>
      <c r="B11" s="151"/>
      <c r="C11" s="151"/>
      <c r="D11" s="151"/>
      <c r="E11" s="151"/>
      <c r="F11" s="151"/>
      <c r="G11" s="150"/>
      <c r="H11" s="150"/>
      <c r="I11" s="149"/>
      <c r="J11" s="151">
        <v>121</v>
      </c>
      <c r="K11" s="151">
        <v>5</v>
      </c>
      <c r="L11" s="151">
        <v>19</v>
      </c>
      <c r="M11" s="151">
        <v>4</v>
      </c>
      <c r="N11" s="151">
        <v>149</v>
      </c>
      <c r="O11" s="150">
        <v>6</v>
      </c>
      <c r="P11" s="150">
        <v>1.5</v>
      </c>
      <c r="Q11" s="149">
        <v>4</v>
      </c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</row>
    <row r="12" spans="1:100" s="138" customFormat="1" ht="14.1" customHeight="1">
      <c r="A12" s="148" t="s">
        <v>73</v>
      </c>
      <c r="B12" s="147"/>
      <c r="C12" s="147"/>
      <c r="D12" s="147"/>
      <c r="E12" s="147"/>
      <c r="F12" s="147"/>
      <c r="G12" s="146"/>
      <c r="H12" s="146"/>
      <c r="I12" s="145"/>
      <c r="J12" s="147">
        <v>91</v>
      </c>
      <c r="K12" s="147">
        <v>4</v>
      </c>
      <c r="L12" s="147">
        <v>19</v>
      </c>
      <c r="M12" s="147">
        <v>0</v>
      </c>
      <c r="N12" s="147">
        <v>114</v>
      </c>
      <c r="O12" s="146">
        <v>3.5</v>
      </c>
      <c r="P12" s="146">
        <v>1.1000000000000001</v>
      </c>
      <c r="Q12" s="145">
        <v>2</v>
      </c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</row>
    <row r="13" spans="1:100" s="138" customFormat="1" ht="14.1" customHeight="1">
      <c r="A13" s="148" t="s">
        <v>72</v>
      </c>
      <c r="B13" s="147"/>
      <c r="C13" s="147"/>
      <c r="D13" s="147"/>
      <c r="E13" s="147"/>
      <c r="F13" s="147"/>
      <c r="G13" s="146"/>
      <c r="H13" s="146"/>
      <c r="I13" s="145"/>
      <c r="J13" s="147">
        <v>102</v>
      </c>
      <c r="K13" s="147">
        <v>2</v>
      </c>
      <c r="L13" s="147">
        <v>15</v>
      </c>
      <c r="M13" s="147">
        <v>3</v>
      </c>
      <c r="N13" s="147">
        <v>122</v>
      </c>
      <c r="O13" s="146">
        <v>4.0999999999999996</v>
      </c>
      <c r="P13" s="146">
        <v>1.2</v>
      </c>
      <c r="Q13" s="145">
        <v>0</v>
      </c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</row>
    <row r="14" spans="1:100" s="138" customFormat="1" ht="14.1" customHeight="1">
      <c r="A14" s="148" t="s">
        <v>71</v>
      </c>
      <c r="B14" s="147"/>
      <c r="C14" s="147"/>
      <c r="D14" s="147"/>
      <c r="E14" s="147"/>
      <c r="F14" s="147"/>
      <c r="G14" s="146"/>
      <c r="H14" s="146"/>
      <c r="I14" s="145"/>
      <c r="J14" s="147">
        <v>91</v>
      </c>
      <c r="K14" s="147">
        <v>3</v>
      </c>
      <c r="L14" s="147">
        <v>15</v>
      </c>
      <c r="M14" s="147">
        <v>4</v>
      </c>
      <c r="N14" s="147">
        <v>113</v>
      </c>
      <c r="O14" s="146">
        <v>6.2</v>
      </c>
      <c r="P14" s="146">
        <v>1.1000000000000001</v>
      </c>
      <c r="Q14" s="145">
        <v>2</v>
      </c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</row>
    <row r="15" spans="1:100" s="138" customFormat="1" ht="14.1" customHeight="1">
      <c r="A15" s="148" t="s">
        <v>70</v>
      </c>
      <c r="B15" s="147"/>
      <c r="C15" s="147"/>
      <c r="D15" s="147"/>
      <c r="E15" s="147"/>
      <c r="F15" s="147"/>
      <c r="G15" s="146"/>
      <c r="H15" s="146"/>
      <c r="I15" s="145"/>
      <c r="J15" s="147">
        <v>87</v>
      </c>
      <c r="K15" s="147">
        <v>3</v>
      </c>
      <c r="L15" s="147">
        <v>10</v>
      </c>
      <c r="M15" s="147">
        <v>5</v>
      </c>
      <c r="N15" s="147">
        <v>105</v>
      </c>
      <c r="O15" s="146">
        <v>7.6</v>
      </c>
      <c r="P15" s="146">
        <v>1</v>
      </c>
      <c r="Q15" s="145">
        <v>1</v>
      </c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</row>
    <row r="16" spans="1:100" s="138" customFormat="1" ht="14.1" customHeight="1">
      <c r="A16" s="148" t="s">
        <v>69</v>
      </c>
      <c r="B16" s="147"/>
      <c r="C16" s="147"/>
      <c r="D16" s="147"/>
      <c r="E16" s="147"/>
      <c r="F16" s="147"/>
      <c r="G16" s="146"/>
      <c r="H16" s="146"/>
      <c r="I16" s="145"/>
      <c r="J16" s="147">
        <v>70</v>
      </c>
      <c r="K16" s="147">
        <v>0</v>
      </c>
      <c r="L16" s="147">
        <v>8</v>
      </c>
      <c r="M16" s="147">
        <v>3</v>
      </c>
      <c r="N16" s="147">
        <v>81</v>
      </c>
      <c r="O16" s="146">
        <v>3.7</v>
      </c>
      <c r="P16" s="146">
        <v>0.8</v>
      </c>
      <c r="Q16" s="145">
        <v>2</v>
      </c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</row>
    <row r="17" spans="1:100" s="138" customFormat="1" ht="14.1" customHeight="1">
      <c r="A17" s="144" t="s">
        <v>122</v>
      </c>
      <c r="B17" s="143"/>
      <c r="C17" s="143"/>
      <c r="D17" s="143"/>
      <c r="E17" s="143"/>
      <c r="F17" s="143"/>
      <c r="G17" s="142"/>
      <c r="H17" s="142"/>
      <c r="I17" s="141"/>
      <c r="J17" s="143">
        <v>562</v>
      </c>
      <c r="K17" s="143">
        <v>17</v>
      </c>
      <c r="L17" s="143">
        <v>86</v>
      </c>
      <c r="M17" s="143">
        <v>19</v>
      </c>
      <c r="N17" s="143">
        <v>684</v>
      </c>
      <c r="O17" s="142">
        <v>5.3</v>
      </c>
      <c r="P17" s="142">
        <v>6.7</v>
      </c>
      <c r="Q17" s="141">
        <v>11</v>
      </c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</row>
    <row r="18" spans="1:100" s="138" customFormat="1" ht="14.1" customHeight="1">
      <c r="A18" s="152" t="s">
        <v>68</v>
      </c>
      <c r="B18" s="151"/>
      <c r="C18" s="151"/>
      <c r="D18" s="151"/>
      <c r="E18" s="151"/>
      <c r="F18" s="151"/>
      <c r="G18" s="150"/>
      <c r="H18" s="150"/>
      <c r="I18" s="149"/>
      <c r="J18" s="151">
        <v>43</v>
      </c>
      <c r="K18" s="151">
        <v>5</v>
      </c>
      <c r="L18" s="151">
        <v>4</v>
      </c>
      <c r="M18" s="151">
        <v>1</v>
      </c>
      <c r="N18" s="151">
        <v>53</v>
      </c>
      <c r="O18" s="150">
        <v>11.3</v>
      </c>
      <c r="P18" s="150">
        <v>0.5</v>
      </c>
      <c r="Q18" s="149">
        <v>2</v>
      </c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</row>
    <row r="19" spans="1:100" s="138" customFormat="1" ht="14.1" customHeight="1">
      <c r="A19" s="148" t="s">
        <v>67</v>
      </c>
      <c r="B19" s="147"/>
      <c r="C19" s="147"/>
      <c r="D19" s="147"/>
      <c r="E19" s="147"/>
      <c r="F19" s="147"/>
      <c r="G19" s="146"/>
      <c r="H19" s="146"/>
      <c r="I19" s="145"/>
      <c r="J19" s="147">
        <v>102</v>
      </c>
      <c r="K19" s="147">
        <v>4</v>
      </c>
      <c r="L19" s="147">
        <v>17</v>
      </c>
      <c r="M19" s="147">
        <v>3</v>
      </c>
      <c r="N19" s="147">
        <v>126</v>
      </c>
      <c r="O19" s="146">
        <v>5.6</v>
      </c>
      <c r="P19" s="146">
        <v>1.2</v>
      </c>
      <c r="Q19" s="145">
        <v>4</v>
      </c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</row>
    <row r="20" spans="1:100" s="138" customFormat="1" ht="14.1" customHeight="1">
      <c r="A20" s="148" t="s">
        <v>66</v>
      </c>
      <c r="B20" s="147"/>
      <c r="C20" s="147"/>
      <c r="D20" s="147"/>
      <c r="E20" s="147"/>
      <c r="F20" s="147"/>
      <c r="G20" s="146"/>
      <c r="H20" s="146"/>
      <c r="I20" s="145"/>
      <c r="J20" s="147">
        <v>89</v>
      </c>
      <c r="K20" s="147">
        <v>1</v>
      </c>
      <c r="L20" s="147">
        <v>8</v>
      </c>
      <c r="M20" s="147">
        <v>4</v>
      </c>
      <c r="N20" s="147">
        <v>102</v>
      </c>
      <c r="O20" s="146">
        <v>4.9000000000000004</v>
      </c>
      <c r="P20" s="146">
        <v>1</v>
      </c>
      <c r="Q20" s="145">
        <v>2</v>
      </c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</row>
    <row r="21" spans="1:100" s="138" customFormat="1" ht="14.1" customHeight="1">
      <c r="A21" s="148" t="s">
        <v>65</v>
      </c>
      <c r="B21" s="147"/>
      <c r="C21" s="147"/>
      <c r="D21" s="147"/>
      <c r="E21" s="147"/>
      <c r="F21" s="147"/>
      <c r="G21" s="146"/>
      <c r="H21" s="146"/>
      <c r="I21" s="145"/>
      <c r="J21" s="147">
        <v>95</v>
      </c>
      <c r="K21" s="147">
        <v>7</v>
      </c>
      <c r="L21" s="147">
        <v>16</v>
      </c>
      <c r="M21" s="147">
        <v>1</v>
      </c>
      <c r="N21" s="147">
        <v>119</v>
      </c>
      <c r="O21" s="146">
        <v>6.7</v>
      </c>
      <c r="P21" s="146">
        <v>1.2</v>
      </c>
      <c r="Q21" s="145">
        <v>2</v>
      </c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</row>
    <row r="22" spans="1:100" s="138" customFormat="1" ht="14.1" customHeight="1">
      <c r="A22" s="148" t="s">
        <v>64</v>
      </c>
      <c r="B22" s="147"/>
      <c r="C22" s="147"/>
      <c r="D22" s="147"/>
      <c r="E22" s="147"/>
      <c r="F22" s="147"/>
      <c r="G22" s="146"/>
      <c r="H22" s="146"/>
      <c r="I22" s="145"/>
      <c r="J22" s="147">
        <v>106</v>
      </c>
      <c r="K22" s="147">
        <v>3</v>
      </c>
      <c r="L22" s="147">
        <v>23</v>
      </c>
      <c r="M22" s="147">
        <v>3</v>
      </c>
      <c r="N22" s="147">
        <v>135</v>
      </c>
      <c r="O22" s="146">
        <v>4.4000000000000004</v>
      </c>
      <c r="P22" s="146">
        <v>1.3</v>
      </c>
      <c r="Q22" s="145">
        <v>4</v>
      </c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</row>
    <row r="23" spans="1:100" s="138" customFormat="1" ht="14.1" customHeight="1">
      <c r="A23" s="148" t="s">
        <v>63</v>
      </c>
      <c r="B23" s="147"/>
      <c r="C23" s="147"/>
      <c r="D23" s="147"/>
      <c r="E23" s="147"/>
      <c r="F23" s="147"/>
      <c r="G23" s="146"/>
      <c r="H23" s="146"/>
      <c r="I23" s="145"/>
      <c r="J23" s="147">
        <v>153</v>
      </c>
      <c r="K23" s="147">
        <v>6</v>
      </c>
      <c r="L23" s="147">
        <v>19</v>
      </c>
      <c r="M23" s="147">
        <v>3</v>
      </c>
      <c r="N23" s="147">
        <v>181</v>
      </c>
      <c r="O23" s="146">
        <v>5</v>
      </c>
      <c r="P23" s="146">
        <v>1.8</v>
      </c>
      <c r="Q23" s="145">
        <v>4</v>
      </c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</row>
    <row r="24" spans="1:100" s="138" customFormat="1" ht="14.1" customHeight="1">
      <c r="A24" s="144" t="s">
        <v>122</v>
      </c>
      <c r="B24" s="143"/>
      <c r="C24" s="143"/>
      <c r="D24" s="143"/>
      <c r="E24" s="143"/>
      <c r="F24" s="143"/>
      <c r="G24" s="142"/>
      <c r="H24" s="142"/>
      <c r="I24" s="141"/>
      <c r="J24" s="143">
        <v>588</v>
      </c>
      <c r="K24" s="143">
        <v>26</v>
      </c>
      <c r="L24" s="143">
        <v>87</v>
      </c>
      <c r="M24" s="143">
        <v>15</v>
      </c>
      <c r="N24" s="143">
        <v>716</v>
      </c>
      <c r="O24" s="142">
        <v>5.7</v>
      </c>
      <c r="P24" s="142">
        <v>7</v>
      </c>
      <c r="Q24" s="141">
        <v>18</v>
      </c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</row>
    <row r="25" spans="1:100" s="138" customFormat="1" ht="14.1" customHeight="1">
      <c r="A25" s="148" t="s">
        <v>62</v>
      </c>
      <c r="B25" s="147"/>
      <c r="C25" s="147"/>
      <c r="D25" s="147"/>
      <c r="E25" s="147"/>
      <c r="F25" s="147"/>
      <c r="G25" s="146"/>
      <c r="H25" s="146"/>
      <c r="I25" s="145"/>
      <c r="J25" s="147">
        <v>749</v>
      </c>
      <c r="K25" s="147">
        <v>22</v>
      </c>
      <c r="L25" s="147">
        <v>139</v>
      </c>
      <c r="M25" s="147">
        <v>31</v>
      </c>
      <c r="N25" s="147">
        <v>941</v>
      </c>
      <c r="O25" s="146">
        <v>5.6</v>
      </c>
      <c r="P25" s="146">
        <v>9.1999999999999993</v>
      </c>
      <c r="Q25" s="145">
        <v>25</v>
      </c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</row>
    <row r="26" spans="1:100" s="138" customFormat="1" ht="14.1" customHeight="1">
      <c r="A26" s="148" t="s">
        <v>61</v>
      </c>
      <c r="B26" s="147"/>
      <c r="C26" s="147"/>
      <c r="D26" s="147"/>
      <c r="E26" s="147"/>
      <c r="F26" s="147"/>
      <c r="G26" s="146"/>
      <c r="H26" s="146"/>
      <c r="I26" s="145"/>
      <c r="J26" s="147">
        <v>732</v>
      </c>
      <c r="K26" s="147">
        <v>19</v>
      </c>
      <c r="L26" s="147">
        <v>121</v>
      </c>
      <c r="M26" s="147">
        <v>24</v>
      </c>
      <c r="N26" s="147">
        <v>896</v>
      </c>
      <c r="O26" s="146">
        <v>4.8</v>
      </c>
      <c r="P26" s="146">
        <v>8.6999999999999993</v>
      </c>
      <c r="Q26" s="145">
        <v>25</v>
      </c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</row>
    <row r="27" spans="1:100" s="138" customFormat="1" ht="14.1" customHeight="1">
      <c r="A27" s="148" t="s">
        <v>60</v>
      </c>
      <c r="B27" s="147"/>
      <c r="C27" s="147"/>
      <c r="D27" s="147"/>
      <c r="E27" s="147"/>
      <c r="F27" s="147"/>
      <c r="G27" s="146"/>
      <c r="H27" s="146"/>
      <c r="I27" s="145"/>
      <c r="J27" s="147">
        <v>757</v>
      </c>
      <c r="K27" s="147">
        <v>19</v>
      </c>
      <c r="L27" s="147">
        <v>118</v>
      </c>
      <c r="M27" s="147">
        <v>30</v>
      </c>
      <c r="N27" s="147">
        <v>924</v>
      </c>
      <c r="O27" s="146">
        <v>5.3</v>
      </c>
      <c r="P27" s="146">
        <v>9</v>
      </c>
      <c r="Q27" s="145">
        <v>25</v>
      </c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</row>
    <row r="28" spans="1:100" s="138" customFormat="1" ht="14.1" customHeight="1">
      <c r="A28" s="148" t="s">
        <v>59</v>
      </c>
      <c r="B28" s="147"/>
      <c r="C28" s="147"/>
      <c r="D28" s="147"/>
      <c r="E28" s="147"/>
      <c r="F28" s="147"/>
      <c r="G28" s="146"/>
      <c r="H28" s="146"/>
      <c r="I28" s="145"/>
      <c r="J28" s="147">
        <v>734</v>
      </c>
      <c r="K28" s="147">
        <v>14</v>
      </c>
      <c r="L28" s="147">
        <v>117</v>
      </c>
      <c r="M28" s="147">
        <v>17</v>
      </c>
      <c r="N28" s="147">
        <v>882</v>
      </c>
      <c r="O28" s="146">
        <v>3.5</v>
      </c>
      <c r="P28" s="146">
        <v>8.6</v>
      </c>
      <c r="Q28" s="145">
        <v>18</v>
      </c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</row>
    <row r="29" spans="1:100" s="138" customFormat="1" ht="14.1" customHeight="1">
      <c r="A29" s="148" t="s">
        <v>58</v>
      </c>
      <c r="B29" s="147"/>
      <c r="C29" s="147"/>
      <c r="D29" s="147"/>
      <c r="E29" s="147"/>
      <c r="F29" s="147"/>
      <c r="G29" s="146"/>
      <c r="H29" s="146"/>
      <c r="I29" s="145"/>
      <c r="J29" s="147">
        <v>759</v>
      </c>
      <c r="K29" s="147">
        <v>18</v>
      </c>
      <c r="L29" s="147">
        <v>110</v>
      </c>
      <c r="M29" s="147">
        <v>25</v>
      </c>
      <c r="N29" s="147">
        <v>912</v>
      </c>
      <c r="O29" s="146">
        <v>4.7</v>
      </c>
      <c r="P29" s="146">
        <v>8.9</v>
      </c>
      <c r="Q29" s="145">
        <v>29</v>
      </c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</row>
    <row r="30" spans="1:100" s="138" customFormat="1" ht="14.1" customHeight="1">
      <c r="A30" s="148" t="s">
        <v>57</v>
      </c>
      <c r="B30" s="147"/>
      <c r="C30" s="147"/>
      <c r="D30" s="147"/>
      <c r="E30" s="147"/>
      <c r="F30" s="147"/>
      <c r="G30" s="146"/>
      <c r="H30" s="146"/>
      <c r="I30" s="145"/>
      <c r="J30" s="147">
        <v>735</v>
      </c>
      <c r="K30" s="147">
        <v>13</v>
      </c>
      <c r="L30" s="147">
        <v>130</v>
      </c>
      <c r="M30" s="147">
        <v>24</v>
      </c>
      <c r="N30" s="147">
        <v>902</v>
      </c>
      <c r="O30" s="146">
        <v>4.0999999999999996</v>
      </c>
      <c r="P30" s="146">
        <v>8.8000000000000007</v>
      </c>
      <c r="Q30" s="145">
        <v>24</v>
      </c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</row>
    <row r="31" spans="1:100" s="138" customFormat="1" ht="14.1" customHeight="1">
      <c r="A31" s="148" t="s">
        <v>56</v>
      </c>
      <c r="B31" s="147"/>
      <c r="C31" s="147"/>
      <c r="D31" s="147"/>
      <c r="E31" s="147"/>
      <c r="F31" s="147"/>
      <c r="G31" s="146"/>
      <c r="H31" s="146"/>
      <c r="I31" s="145"/>
      <c r="J31" s="147">
        <v>706</v>
      </c>
      <c r="K31" s="147">
        <v>17</v>
      </c>
      <c r="L31" s="147">
        <v>115</v>
      </c>
      <c r="M31" s="147">
        <v>14</v>
      </c>
      <c r="N31" s="147">
        <v>852</v>
      </c>
      <c r="O31" s="146">
        <v>3.6</v>
      </c>
      <c r="P31" s="146">
        <v>8.3000000000000007</v>
      </c>
      <c r="Q31" s="145">
        <v>25</v>
      </c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</row>
    <row r="32" spans="1:100" s="138" customFormat="1" ht="14.1" customHeight="1">
      <c r="A32" s="148" t="s">
        <v>55</v>
      </c>
      <c r="B32" s="147"/>
      <c r="C32" s="147"/>
      <c r="D32" s="147"/>
      <c r="E32" s="147"/>
      <c r="F32" s="147"/>
      <c r="G32" s="146"/>
      <c r="H32" s="146"/>
      <c r="I32" s="145"/>
      <c r="J32" s="147">
        <v>683</v>
      </c>
      <c r="K32" s="147">
        <v>15</v>
      </c>
      <c r="L32" s="147">
        <v>139</v>
      </c>
      <c r="M32" s="147">
        <v>15</v>
      </c>
      <c r="N32" s="147">
        <v>852</v>
      </c>
      <c r="O32" s="146">
        <v>3.5</v>
      </c>
      <c r="P32" s="146">
        <v>8.3000000000000007</v>
      </c>
      <c r="Q32" s="145">
        <v>20</v>
      </c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</row>
    <row r="33" spans="1:52" s="138" customFormat="1" ht="14.1" customHeight="1">
      <c r="A33" s="152" t="s">
        <v>54</v>
      </c>
      <c r="B33" s="151"/>
      <c r="C33" s="151"/>
      <c r="D33" s="151"/>
      <c r="E33" s="151"/>
      <c r="F33" s="151"/>
      <c r="G33" s="150"/>
      <c r="H33" s="150"/>
      <c r="I33" s="149"/>
      <c r="J33" s="151">
        <v>120</v>
      </c>
      <c r="K33" s="151">
        <v>3</v>
      </c>
      <c r="L33" s="151">
        <v>18</v>
      </c>
      <c r="M33" s="151">
        <v>6</v>
      </c>
      <c r="N33" s="151">
        <v>147</v>
      </c>
      <c r="O33" s="150">
        <v>6.1</v>
      </c>
      <c r="P33" s="150">
        <v>1.4</v>
      </c>
      <c r="Q33" s="149">
        <v>1</v>
      </c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</row>
    <row r="34" spans="1:52" s="138" customFormat="1" ht="14.1" customHeight="1">
      <c r="A34" s="148" t="s">
        <v>53</v>
      </c>
      <c r="B34" s="147"/>
      <c r="C34" s="147"/>
      <c r="D34" s="147"/>
      <c r="E34" s="147"/>
      <c r="F34" s="147"/>
      <c r="G34" s="146"/>
      <c r="H34" s="146"/>
      <c r="I34" s="145"/>
      <c r="J34" s="147">
        <v>94</v>
      </c>
      <c r="K34" s="147">
        <v>0</v>
      </c>
      <c r="L34" s="147">
        <v>14</v>
      </c>
      <c r="M34" s="147">
        <v>4</v>
      </c>
      <c r="N34" s="147">
        <v>112</v>
      </c>
      <c r="O34" s="146">
        <v>3.6</v>
      </c>
      <c r="P34" s="146">
        <v>1.1000000000000001</v>
      </c>
      <c r="Q34" s="145">
        <v>7</v>
      </c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</row>
    <row r="35" spans="1:52" s="138" customFormat="1" ht="14.1" customHeight="1">
      <c r="A35" s="148" t="s">
        <v>52</v>
      </c>
      <c r="B35" s="147"/>
      <c r="C35" s="147"/>
      <c r="D35" s="147"/>
      <c r="E35" s="147"/>
      <c r="F35" s="147"/>
      <c r="G35" s="146"/>
      <c r="H35" s="146"/>
      <c r="I35" s="145"/>
      <c r="J35" s="147">
        <v>136</v>
      </c>
      <c r="K35" s="147">
        <v>5</v>
      </c>
      <c r="L35" s="147">
        <v>24</v>
      </c>
      <c r="M35" s="147">
        <v>1</v>
      </c>
      <c r="N35" s="147">
        <v>166</v>
      </c>
      <c r="O35" s="146">
        <v>3.6</v>
      </c>
      <c r="P35" s="146">
        <v>1.6</v>
      </c>
      <c r="Q35" s="145">
        <v>6</v>
      </c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</row>
    <row r="36" spans="1:52" s="138" customFormat="1" ht="14.1" customHeight="1">
      <c r="A36" s="148" t="s">
        <v>51</v>
      </c>
      <c r="B36" s="147"/>
      <c r="C36" s="147"/>
      <c r="D36" s="147"/>
      <c r="E36" s="147"/>
      <c r="F36" s="147"/>
      <c r="G36" s="146"/>
      <c r="H36" s="146"/>
      <c r="I36" s="145"/>
      <c r="J36" s="147">
        <v>125</v>
      </c>
      <c r="K36" s="147">
        <v>2</v>
      </c>
      <c r="L36" s="147">
        <v>18</v>
      </c>
      <c r="M36" s="147">
        <v>3</v>
      </c>
      <c r="N36" s="147">
        <v>148</v>
      </c>
      <c r="O36" s="146">
        <v>3.4</v>
      </c>
      <c r="P36" s="146">
        <v>1.4</v>
      </c>
      <c r="Q36" s="145">
        <v>1</v>
      </c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</row>
    <row r="37" spans="1:52" s="138" customFormat="1" ht="14.1" customHeight="1">
      <c r="A37" s="148" t="s">
        <v>50</v>
      </c>
      <c r="B37" s="147"/>
      <c r="C37" s="147"/>
      <c r="D37" s="147"/>
      <c r="E37" s="147"/>
      <c r="F37" s="147"/>
      <c r="G37" s="146"/>
      <c r="H37" s="146"/>
      <c r="I37" s="145"/>
      <c r="J37" s="147">
        <v>139</v>
      </c>
      <c r="K37" s="147">
        <v>2</v>
      </c>
      <c r="L37" s="147">
        <v>19</v>
      </c>
      <c r="M37" s="147">
        <v>3</v>
      </c>
      <c r="N37" s="147">
        <v>163</v>
      </c>
      <c r="O37" s="146">
        <v>3.1</v>
      </c>
      <c r="P37" s="146">
        <v>1.6</v>
      </c>
      <c r="Q37" s="145">
        <v>3</v>
      </c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</row>
    <row r="38" spans="1:52" s="138" customFormat="1" ht="14.1" customHeight="1">
      <c r="A38" s="148" t="s">
        <v>49</v>
      </c>
      <c r="B38" s="147"/>
      <c r="C38" s="147"/>
      <c r="D38" s="147"/>
      <c r="E38" s="147"/>
      <c r="F38" s="147"/>
      <c r="G38" s="146"/>
      <c r="H38" s="146"/>
      <c r="I38" s="145"/>
      <c r="J38" s="147">
        <v>115</v>
      </c>
      <c r="K38" s="147">
        <v>1</v>
      </c>
      <c r="L38" s="147">
        <v>12</v>
      </c>
      <c r="M38" s="147">
        <v>2</v>
      </c>
      <c r="N38" s="147">
        <v>130</v>
      </c>
      <c r="O38" s="146">
        <v>2.2999999999999998</v>
      </c>
      <c r="P38" s="146">
        <v>1.3</v>
      </c>
      <c r="Q38" s="145">
        <v>1</v>
      </c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</row>
    <row r="39" spans="1:52" s="138" customFormat="1" ht="14.1" customHeight="1">
      <c r="A39" s="144" t="s">
        <v>122</v>
      </c>
      <c r="B39" s="143"/>
      <c r="C39" s="143"/>
      <c r="D39" s="143"/>
      <c r="E39" s="143"/>
      <c r="F39" s="143"/>
      <c r="G39" s="142"/>
      <c r="H39" s="142"/>
      <c r="I39" s="141"/>
      <c r="J39" s="143">
        <v>729</v>
      </c>
      <c r="K39" s="143">
        <v>13</v>
      </c>
      <c r="L39" s="143">
        <v>105</v>
      </c>
      <c r="M39" s="143">
        <v>19</v>
      </c>
      <c r="N39" s="143">
        <v>866</v>
      </c>
      <c r="O39" s="142">
        <v>3.7</v>
      </c>
      <c r="P39" s="142">
        <v>8.5</v>
      </c>
      <c r="Q39" s="141">
        <v>19</v>
      </c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</row>
    <row r="40" spans="1:52" s="138" customFormat="1" ht="14.1" customHeight="1">
      <c r="A40" s="152" t="s">
        <v>48</v>
      </c>
      <c r="B40" s="151"/>
      <c r="C40" s="151"/>
      <c r="D40" s="151"/>
      <c r="E40" s="151"/>
      <c r="F40" s="151"/>
      <c r="G40" s="150"/>
      <c r="H40" s="150"/>
      <c r="I40" s="149"/>
      <c r="J40" s="151">
        <v>125</v>
      </c>
      <c r="K40" s="151">
        <v>3</v>
      </c>
      <c r="L40" s="151">
        <v>11</v>
      </c>
      <c r="M40" s="151">
        <v>0</v>
      </c>
      <c r="N40" s="151">
        <v>139</v>
      </c>
      <c r="O40" s="150">
        <v>2.2000000000000002</v>
      </c>
      <c r="P40" s="150">
        <v>1.4</v>
      </c>
      <c r="Q40" s="149">
        <v>7</v>
      </c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</row>
    <row r="41" spans="1:52" s="138" customFormat="1" ht="14.1" customHeight="1">
      <c r="A41" s="148" t="s">
        <v>47</v>
      </c>
      <c r="B41" s="147"/>
      <c r="C41" s="147"/>
      <c r="D41" s="147"/>
      <c r="E41" s="147"/>
      <c r="F41" s="147"/>
      <c r="G41" s="146"/>
      <c r="H41" s="146"/>
      <c r="I41" s="145"/>
      <c r="J41" s="147">
        <v>138</v>
      </c>
      <c r="K41" s="147">
        <v>6</v>
      </c>
      <c r="L41" s="147">
        <v>8</v>
      </c>
      <c r="M41" s="147">
        <v>2</v>
      </c>
      <c r="N41" s="147">
        <v>154</v>
      </c>
      <c r="O41" s="146">
        <v>5.2</v>
      </c>
      <c r="P41" s="146">
        <v>1.5</v>
      </c>
      <c r="Q41" s="145">
        <v>5</v>
      </c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</row>
    <row r="42" spans="1:52" s="138" customFormat="1" ht="14.1" customHeight="1">
      <c r="A42" s="148" t="s">
        <v>46</v>
      </c>
      <c r="B42" s="147"/>
      <c r="C42" s="147"/>
      <c r="D42" s="147"/>
      <c r="E42" s="147"/>
      <c r="F42" s="147"/>
      <c r="G42" s="146"/>
      <c r="H42" s="146"/>
      <c r="I42" s="145"/>
      <c r="J42" s="147">
        <v>126</v>
      </c>
      <c r="K42" s="147">
        <v>3</v>
      </c>
      <c r="L42" s="147">
        <v>17</v>
      </c>
      <c r="M42" s="147">
        <v>1</v>
      </c>
      <c r="N42" s="147">
        <v>147</v>
      </c>
      <c r="O42" s="146">
        <v>2.7</v>
      </c>
      <c r="P42" s="146">
        <v>1.4</v>
      </c>
      <c r="Q42" s="145">
        <v>5</v>
      </c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</row>
    <row r="43" spans="1:52" s="138" customFormat="1" ht="14.1" customHeight="1">
      <c r="A43" s="148" t="s">
        <v>45</v>
      </c>
      <c r="B43" s="147"/>
      <c r="C43" s="147"/>
      <c r="D43" s="147"/>
      <c r="E43" s="147"/>
      <c r="F43" s="147"/>
      <c r="G43" s="146"/>
      <c r="H43" s="146"/>
      <c r="I43" s="145"/>
      <c r="J43" s="147">
        <v>104</v>
      </c>
      <c r="K43" s="147">
        <v>2</v>
      </c>
      <c r="L43" s="147">
        <v>20</v>
      </c>
      <c r="M43" s="147">
        <v>2</v>
      </c>
      <c r="N43" s="147">
        <v>128</v>
      </c>
      <c r="O43" s="146">
        <v>3.1</v>
      </c>
      <c r="P43" s="146">
        <v>1.2</v>
      </c>
      <c r="Q43" s="145">
        <v>7</v>
      </c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</row>
    <row r="44" spans="1:52" s="138" customFormat="1" ht="14.1" customHeight="1">
      <c r="A44" s="148" t="s">
        <v>44</v>
      </c>
      <c r="B44" s="147"/>
      <c r="C44" s="147"/>
      <c r="D44" s="147"/>
      <c r="E44" s="147"/>
      <c r="F44" s="147"/>
      <c r="G44" s="146"/>
      <c r="H44" s="146"/>
      <c r="I44" s="145"/>
      <c r="J44" s="147">
        <v>113</v>
      </c>
      <c r="K44" s="147">
        <v>3</v>
      </c>
      <c r="L44" s="147">
        <v>9</v>
      </c>
      <c r="M44" s="147">
        <v>0</v>
      </c>
      <c r="N44" s="147">
        <v>125</v>
      </c>
      <c r="O44" s="146">
        <v>2.4</v>
      </c>
      <c r="P44" s="146">
        <v>1.2</v>
      </c>
      <c r="Q44" s="145">
        <v>5</v>
      </c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</row>
    <row r="45" spans="1:52" s="138" customFormat="1" ht="14.1" customHeight="1">
      <c r="A45" s="148" t="s">
        <v>43</v>
      </c>
      <c r="B45" s="147"/>
      <c r="C45" s="147"/>
      <c r="D45" s="147"/>
      <c r="E45" s="147"/>
      <c r="F45" s="147"/>
      <c r="G45" s="146"/>
      <c r="H45" s="146"/>
      <c r="I45" s="145"/>
      <c r="J45" s="147">
        <v>114</v>
      </c>
      <c r="K45" s="147">
        <v>2</v>
      </c>
      <c r="L45" s="147">
        <v>8</v>
      </c>
      <c r="M45" s="147">
        <v>1</v>
      </c>
      <c r="N45" s="147">
        <v>125</v>
      </c>
      <c r="O45" s="146">
        <v>2.4</v>
      </c>
      <c r="P45" s="146">
        <v>1.2</v>
      </c>
      <c r="Q45" s="145">
        <v>6</v>
      </c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</row>
    <row r="46" spans="1:52" s="138" customFormat="1" ht="14.1" customHeight="1">
      <c r="A46" s="144" t="s">
        <v>122</v>
      </c>
      <c r="B46" s="143"/>
      <c r="C46" s="143"/>
      <c r="D46" s="143"/>
      <c r="E46" s="143"/>
      <c r="F46" s="143"/>
      <c r="G46" s="142"/>
      <c r="H46" s="142"/>
      <c r="I46" s="141"/>
      <c r="J46" s="143">
        <v>720</v>
      </c>
      <c r="K46" s="143">
        <v>19</v>
      </c>
      <c r="L46" s="143">
        <v>73</v>
      </c>
      <c r="M46" s="143">
        <v>6</v>
      </c>
      <c r="N46" s="143">
        <v>818</v>
      </c>
      <c r="O46" s="142">
        <v>3.1</v>
      </c>
      <c r="P46" s="142">
        <v>8</v>
      </c>
      <c r="Q46" s="141">
        <v>35</v>
      </c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</row>
    <row r="47" spans="1:52" s="138" customFormat="1" ht="14.1" customHeight="1">
      <c r="A47" s="144" t="s">
        <v>121</v>
      </c>
      <c r="B47" s="143"/>
      <c r="C47" s="143"/>
      <c r="D47" s="143"/>
      <c r="E47" s="143"/>
      <c r="F47" s="143"/>
      <c r="G47" s="142"/>
      <c r="H47" s="142"/>
      <c r="I47" s="141"/>
      <c r="J47" s="143">
        <v>8454</v>
      </c>
      <c r="K47" s="143">
        <v>212</v>
      </c>
      <c r="L47" s="143">
        <v>1340</v>
      </c>
      <c r="M47" s="143">
        <v>239</v>
      </c>
      <c r="N47" s="143">
        <v>10245</v>
      </c>
      <c r="O47" s="142">
        <v>4.4000000000000004</v>
      </c>
      <c r="P47" s="142">
        <v>100</v>
      </c>
      <c r="Q47" s="141">
        <v>274</v>
      </c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</row>
    <row r="48" spans="1:52" s="138" customFormat="1" ht="14.1" customHeight="1">
      <c r="A48" s="140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</row>
    <row r="49" spans="1:52" s="138" customFormat="1" ht="14.1" customHeight="1">
      <c r="A49" s="140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</row>
    <row r="50" spans="1:52" s="138" customFormat="1" ht="14.1" customHeight="1">
      <c r="A50" s="140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</row>
    <row r="51" spans="1:52" s="138" customFormat="1" ht="14.1" customHeight="1">
      <c r="A51" s="140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</row>
    <row r="52" spans="1:52" s="138" customFormat="1" ht="14.1" customHeight="1">
      <c r="A52" s="140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</row>
    <row r="53" spans="1:52" s="138" customFormat="1" ht="14.1" customHeight="1">
      <c r="A53" s="140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</row>
    <row r="54" spans="1:52" s="138" customFormat="1" ht="14.1" customHeight="1">
      <c r="A54" s="140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</row>
    <row r="55" spans="1:52" s="138" customFormat="1" ht="14.1" customHeight="1">
      <c r="A55" s="140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</row>
    <row r="56" spans="1:52" s="138" customFormat="1" ht="14.1" customHeight="1">
      <c r="A56" s="140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</row>
    <row r="57" spans="1:52" s="138" customFormat="1" ht="14.1" customHeight="1">
      <c r="A57" s="140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</row>
    <row r="58" spans="1:52" s="138" customFormat="1" ht="14.1" customHeight="1">
      <c r="A58" s="140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</row>
    <row r="59" spans="1:52" s="138" customFormat="1" ht="14.1" customHeight="1">
      <c r="A59" s="140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</row>
    <row r="60" spans="1:52" s="138" customFormat="1" ht="14.1" customHeight="1">
      <c r="A60" s="140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</row>
    <row r="61" spans="1:52" s="138" customFormat="1" ht="14.1" customHeight="1">
      <c r="A61" s="140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</row>
    <row r="62" spans="1:52" s="138" customFormat="1" ht="14.1" customHeight="1">
      <c r="A62" s="140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</row>
    <row r="63" spans="1:52" s="138" customFormat="1" ht="14.1" customHeight="1">
      <c r="A63" s="140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</row>
    <row r="64" spans="1:52" s="138" customFormat="1" ht="14.1" customHeight="1">
      <c r="A64" s="140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</row>
    <row r="65" spans="1:52" s="138" customFormat="1" ht="14.1" customHeight="1">
      <c r="A65" s="140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</row>
    <row r="66" spans="1:52" s="138" customFormat="1" ht="14.1" customHeight="1">
      <c r="A66" s="140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</row>
    <row r="67" spans="1:52" s="138" customFormat="1" ht="14.1" customHeight="1">
      <c r="A67" s="140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</row>
    <row r="68" spans="1:52" s="138" customFormat="1" ht="14.1" customHeight="1">
      <c r="A68" s="140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</row>
    <row r="69" spans="1:52" s="138" customFormat="1" ht="14.1" customHeight="1">
      <c r="A69" s="140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</row>
    <row r="70" spans="1:52" s="138" customFormat="1" ht="14.1" customHeight="1">
      <c r="A70" s="140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</row>
    <row r="71" spans="1:52" s="138" customFormat="1" ht="14.1" customHeight="1">
      <c r="A71" s="140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</row>
    <row r="72" spans="1:52" s="138" customFormat="1" ht="14.1" customHeight="1">
      <c r="A72" s="140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</row>
    <row r="73" spans="1:52" s="138" customFormat="1" ht="14.1" customHeight="1">
      <c r="A73" s="140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</row>
    <row r="74" spans="1:52" s="138" customFormat="1" ht="14.1" customHeight="1">
      <c r="A74" s="140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</row>
    <row r="75" spans="1:52" s="138" customFormat="1" ht="14.1" customHeight="1">
      <c r="A75" s="140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</row>
    <row r="76" spans="1:52" s="138" customFormat="1" ht="14.1" customHeight="1">
      <c r="A76" s="140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</row>
    <row r="77" spans="1:52" s="138" customFormat="1" ht="14.1" customHeight="1">
      <c r="A77" s="140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</row>
    <row r="78" spans="1:52" s="138" customFormat="1" ht="14.1" customHeight="1">
      <c r="A78" s="140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</row>
    <row r="79" spans="1:52" s="138" customFormat="1" ht="14.1" customHeight="1">
      <c r="A79" s="140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</row>
    <row r="80" spans="1:52" s="138" customFormat="1" ht="14.1" customHeight="1">
      <c r="A80" s="140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</row>
    <row r="81" spans="1:52" s="138" customFormat="1" ht="14.1" customHeight="1">
      <c r="A81" s="140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</row>
    <row r="82" spans="1:52" s="138" customFormat="1" ht="14.1" customHeight="1">
      <c r="A82" s="140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</row>
    <row r="83" spans="1:52" s="138" customFormat="1" ht="14.1" customHeight="1">
      <c r="A83" s="140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</row>
    <row r="84" spans="1:52" s="138" customFormat="1" ht="14.1" customHeight="1">
      <c r="A84" s="140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</row>
    <row r="85" spans="1:52" s="138" customFormat="1" ht="14.1" customHeight="1">
      <c r="A85" s="140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</row>
    <row r="86" spans="1:52" s="138" customFormat="1" ht="14.1" customHeight="1">
      <c r="A86" s="140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</row>
    <row r="87" spans="1:52" s="138" customFormat="1" ht="14.1" customHeight="1">
      <c r="A87" s="140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</row>
    <row r="88" spans="1:52" s="138" customFormat="1" ht="14.1" customHeight="1">
      <c r="A88" s="140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</row>
    <row r="89" spans="1:52" s="138" customFormat="1" ht="14.1" customHeight="1">
      <c r="A89" s="140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</row>
    <row r="90" spans="1:52" s="138" customFormat="1" ht="14.1" customHeight="1">
      <c r="A90" s="140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</row>
    <row r="91" spans="1:52" s="138" customFormat="1" ht="14.1" customHeight="1">
      <c r="A91" s="140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</row>
    <row r="92" spans="1:52" s="138" customFormat="1" ht="14.1" customHeight="1">
      <c r="A92" s="140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</row>
    <row r="93" spans="1:52" s="138" customFormat="1" ht="14.1" customHeight="1">
      <c r="A93" s="140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</row>
    <row r="94" spans="1:52" s="138" customFormat="1" ht="14.1" customHeight="1">
      <c r="A94" s="140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</row>
    <row r="95" spans="1:52" s="138" customFormat="1" ht="14.1" customHeight="1">
      <c r="A95" s="140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</row>
    <row r="96" spans="1:52" s="138" customFormat="1" ht="14.1" customHeight="1">
      <c r="A96" s="140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</row>
    <row r="97" spans="1:52" s="138" customFormat="1" ht="14.1" customHeight="1">
      <c r="A97" s="140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</row>
    <row r="98" spans="1:52" s="138" customFormat="1" ht="14.1" customHeight="1">
      <c r="A98" s="140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</row>
    <row r="99" spans="1:52" s="138" customFormat="1" ht="14.1" customHeight="1">
      <c r="A99" s="140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</row>
    <row r="100" spans="1:52" s="138" customFormat="1" ht="14.1" customHeight="1">
      <c r="A100" s="140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</row>
    <row r="101" spans="1:52" s="138" customFormat="1" ht="14.1" customHeight="1">
      <c r="A101" s="140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</row>
    <row r="102" spans="1:52" s="138" customFormat="1" ht="14.1" customHeight="1">
      <c r="A102" s="140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</row>
    <row r="103" spans="1:52" s="138" customFormat="1" ht="14.1" customHeight="1">
      <c r="A103" s="140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</row>
    <row r="104" spans="1:52" s="138" customFormat="1" ht="14.1" customHeight="1">
      <c r="A104" s="140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</row>
    <row r="105" spans="1:52" s="138" customFormat="1" ht="14.1" customHeight="1">
      <c r="A105" s="140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</row>
    <row r="106" spans="1:52" s="138" customFormat="1" ht="14.1" customHeight="1">
      <c r="A106" s="140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</row>
    <row r="107" spans="1:52" s="138" customFormat="1" ht="14.1" customHeight="1">
      <c r="A107" s="140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</row>
    <row r="108" spans="1:52" s="138" customFormat="1" ht="14.1" customHeight="1">
      <c r="A108" s="140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</row>
    <row r="109" spans="1:52" s="138" customFormat="1" ht="14.1" customHeight="1">
      <c r="A109" s="140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</row>
    <row r="110" spans="1:52" s="138" customFormat="1" ht="14.1" customHeight="1">
      <c r="A110" s="140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</row>
    <row r="111" spans="1:52" s="138" customFormat="1" ht="14.1" customHeight="1">
      <c r="A111" s="140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</row>
    <row r="112" spans="1:52" s="138" customFormat="1" ht="14.1" customHeight="1">
      <c r="A112" s="140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</row>
    <row r="113" spans="1:52" s="138" customFormat="1" ht="14.1" customHeight="1">
      <c r="A113" s="140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</row>
    <row r="114" spans="1:52" s="138" customFormat="1" ht="14.1" customHeight="1">
      <c r="A114" s="140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</row>
    <row r="115" spans="1:52" s="138" customFormat="1" ht="14.1" customHeight="1">
      <c r="A115" s="140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</row>
    <row r="116" spans="1:52" s="138" customFormat="1" ht="14.1" customHeight="1">
      <c r="A116" s="140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</row>
    <row r="117" spans="1:52" s="138" customFormat="1" ht="14.1" customHeight="1">
      <c r="A117" s="140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</row>
    <row r="118" spans="1:52" s="138" customFormat="1" ht="14.1" customHeight="1">
      <c r="A118" s="140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</row>
    <row r="119" spans="1:52" s="138" customFormat="1" ht="14.1" customHeight="1">
      <c r="A119" s="140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</row>
    <row r="120" spans="1:52" s="138" customFormat="1" ht="14.1" customHeight="1">
      <c r="A120" s="140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</row>
    <row r="121" spans="1:52" s="138" customFormat="1" ht="14.1" customHeight="1">
      <c r="A121" s="140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</row>
    <row r="122" spans="1:52" s="138" customFormat="1" ht="14.1" customHeight="1">
      <c r="A122" s="140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</row>
    <row r="123" spans="1:52" s="138" customFormat="1" ht="14.1" customHeight="1">
      <c r="A123" s="140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</row>
    <row r="124" spans="1:52" s="138" customFormat="1" ht="14.1" customHeight="1">
      <c r="A124" s="140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</row>
    <row r="125" spans="1:52" s="138" customFormat="1" ht="14.1" customHeight="1">
      <c r="A125" s="140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</row>
    <row r="126" spans="1:52" s="138" customFormat="1" ht="14.1" customHeight="1">
      <c r="A126" s="140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</row>
    <row r="127" spans="1:52" s="138" customFormat="1" ht="14.1" customHeight="1">
      <c r="A127" s="140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</row>
    <row r="128" spans="1:52" s="138" customFormat="1" ht="14.1" customHeight="1">
      <c r="A128" s="140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</row>
    <row r="129" spans="1:52" s="138" customFormat="1" ht="14.1" customHeight="1">
      <c r="A129" s="140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</row>
    <row r="130" spans="1:52" s="138" customFormat="1" ht="14.1" customHeight="1">
      <c r="A130" s="140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</row>
    <row r="131" spans="1:52" s="138" customFormat="1" ht="14.1" customHeight="1">
      <c r="A131" s="140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</row>
    <row r="132" spans="1:52" s="138" customFormat="1" ht="14.1" customHeight="1">
      <c r="A132" s="140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</row>
    <row r="133" spans="1:52" s="138" customFormat="1" ht="14.1" customHeight="1">
      <c r="A133" s="140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</row>
    <row r="134" spans="1:52" s="138" customFormat="1" ht="14.1" customHeight="1">
      <c r="A134" s="140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</row>
    <row r="135" spans="1:52" s="138" customFormat="1" ht="14.1" customHeight="1">
      <c r="A135" s="140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</row>
    <row r="136" spans="1:52" s="138" customFormat="1" ht="14.1" customHeight="1">
      <c r="A136" s="140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</row>
    <row r="137" spans="1:52" s="138" customFormat="1" ht="14.1" customHeight="1">
      <c r="A137" s="140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</row>
    <row r="138" spans="1:52" s="138" customFormat="1" ht="14.1" customHeight="1">
      <c r="A138" s="140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</row>
    <row r="139" spans="1:52" s="138" customFormat="1" ht="14.1" customHeight="1">
      <c r="A139" s="140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</row>
    <row r="140" spans="1:52" s="138" customFormat="1" ht="14.1" customHeight="1">
      <c r="A140" s="140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</row>
    <row r="141" spans="1:52" s="138" customFormat="1" ht="14.1" customHeight="1">
      <c r="A141" s="140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</row>
    <row r="142" spans="1:52" s="138" customFormat="1" ht="14.1" customHeight="1">
      <c r="A142" s="140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</row>
    <row r="143" spans="1:52" s="138" customFormat="1" ht="14.1" customHeight="1">
      <c r="A143" s="140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</row>
    <row r="144" spans="1:52" s="138" customFormat="1" ht="14.1" customHeight="1">
      <c r="A144" s="140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</row>
    <row r="145" spans="1:52" s="138" customFormat="1" ht="14.1" customHeight="1">
      <c r="A145" s="140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</row>
    <row r="146" spans="1:52" s="138" customFormat="1" ht="14.1" customHeight="1">
      <c r="A146" s="140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</row>
    <row r="147" spans="1:52" s="138" customFormat="1" ht="14.1" customHeight="1">
      <c r="A147" s="140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</row>
    <row r="148" spans="1:52" s="138" customFormat="1" ht="14.1" customHeight="1">
      <c r="A148" s="140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</row>
    <row r="149" spans="1:52" s="138" customFormat="1" ht="14.1" customHeight="1">
      <c r="A149" s="140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</row>
    <row r="150" spans="1:52" s="138" customFormat="1" ht="14.1" customHeight="1">
      <c r="A150" s="140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</row>
    <row r="151" spans="1:52" s="138" customFormat="1" ht="14.1" customHeight="1">
      <c r="A151" s="140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</row>
    <row r="152" spans="1:52" s="138" customFormat="1" ht="14.1" customHeight="1">
      <c r="A152" s="140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</row>
    <row r="153" spans="1:52" s="138" customFormat="1" ht="14.1" customHeight="1">
      <c r="A153" s="140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</row>
    <row r="154" spans="1:52" s="138" customFormat="1" ht="14.1" customHeight="1">
      <c r="A154" s="140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</row>
    <row r="155" spans="1:52" s="138" customFormat="1" ht="14.1" customHeight="1">
      <c r="A155" s="140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</row>
    <row r="156" spans="1:52" s="138" customFormat="1" ht="14.1" customHeight="1">
      <c r="A156" s="140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</row>
    <row r="157" spans="1:52" s="138" customFormat="1" ht="14.1" customHeight="1">
      <c r="A157" s="140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</row>
    <row r="158" spans="1:52" s="138" customFormat="1" ht="14.1" customHeight="1">
      <c r="A158" s="140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</row>
    <row r="159" spans="1:52" s="138" customFormat="1" ht="14.1" customHeight="1">
      <c r="A159" s="140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</row>
    <row r="160" spans="1:52" s="138" customFormat="1" ht="14.1" customHeight="1">
      <c r="A160" s="140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</row>
    <row r="161" spans="1:52" s="138" customFormat="1" ht="14.1" customHeight="1">
      <c r="A161" s="140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</row>
    <row r="162" spans="1:52" s="138" customFormat="1" ht="14.1" customHeight="1">
      <c r="A162" s="140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</row>
    <row r="163" spans="1:52" s="138" customFormat="1" ht="14.1" customHeight="1">
      <c r="A163" s="140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</row>
    <row r="164" spans="1:52" s="138" customFormat="1" ht="14.1" customHeight="1">
      <c r="A164" s="140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</row>
    <row r="165" spans="1:52" s="138" customFormat="1" ht="14.1" customHeight="1">
      <c r="A165" s="140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</row>
    <row r="166" spans="1:52" s="138" customFormat="1" ht="14.1" customHeight="1">
      <c r="A166" s="140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</row>
    <row r="167" spans="1:52" s="138" customFormat="1" ht="14.1" customHeight="1">
      <c r="A167" s="140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</row>
    <row r="168" spans="1:52" s="138" customFormat="1" ht="14.1" customHeight="1">
      <c r="A168" s="140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</row>
    <row r="169" spans="1:52" s="138" customFormat="1" ht="14.1" customHeight="1">
      <c r="A169" s="140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</row>
    <row r="170" spans="1:52" s="138" customFormat="1" ht="14.1" customHeight="1">
      <c r="A170" s="140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</row>
    <row r="171" spans="1:52" s="138" customFormat="1" ht="14.1" customHeight="1">
      <c r="A171" s="140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</row>
    <row r="172" spans="1:52" s="138" customFormat="1" ht="14.1" customHeight="1">
      <c r="A172" s="140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</row>
    <row r="173" spans="1:52" s="138" customFormat="1" ht="14.1" customHeight="1">
      <c r="A173" s="140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</row>
    <row r="174" spans="1:52" s="138" customFormat="1" ht="14.1" customHeight="1">
      <c r="A174" s="140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</row>
    <row r="175" spans="1:52" s="138" customFormat="1" ht="14.1" customHeight="1">
      <c r="A175" s="140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</row>
    <row r="176" spans="1:52" s="138" customFormat="1" ht="14.1" customHeight="1">
      <c r="A176" s="140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</row>
    <row r="177" spans="1:52" s="138" customFormat="1" ht="14.1" customHeight="1">
      <c r="A177" s="140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</row>
    <row r="178" spans="1:52" s="138" customFormat="1" ht="14.1" customHeight="1">
      <c r="A178" s="140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</row>
    <row r="179" spans="1:52" s="138" customFormat="1" ht="14.1" customHeight="1">
      <c r="A179" s="140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</row>
    <row r="180" spans="1:52" s="138" customFormat="1" ht="14.1" customHeight="1">
      <c r="A180" s="140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</row>
    <row r="181" spans="1:52" s="138" customFormat="1" ht="14.1" customHeight="1">
      <c r="A181" s="140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</row>
    <row r="182" spans="1:52" s="138" customFormat="1" ht="14.1" customHeight="1">
      <c r="A182" s="140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</row>
    <row r="183" spans="1:52" s="138" customFormat="1" ht="14.1" customHeight="1">
      <c r="A183" s="140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</row>
    <row r="184" spans="1:52" s="138" customFormat="1" ht="14.1" customHeight="1">
      <c r="A184" s="140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</row>
    <row r="185" spans="1:52" s="138" customFormat="1" ht="14.1" customHeight="1">
      <c r="A185" s="140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</row>
    <row r="186" spans="1:52" s="138" customFormat="1" ht="14.1" customHeight="1">
      <c r="A186" s="140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</row>
    <row r="187" spans="1:52" s="138" customFormat="1" ht="14.1" customHeight="1">
      <c r="A187" s="140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</row>
    <row r="188" spans="1:52" s="138" customFormat="1" ht="14.1" customHeight="1">
      <c r="A188" s="140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</row>
    <row r="189" spans="1:52" s="138" customFormat="1" ht="14.1" customHeight="1">
      <c r="A189" s="140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</row>
    <row r="190" spans="1:52" s="138" customFormat="1" ht="14.1" customHeight="1">
      <c r="A190" s="140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</row>
    <row r="191" spans="1:52" s="138" customFormat="1" ht="14.1" customHeight="1">
      <c r="A191" s="140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</row>
    <row r="192" spans="1:52" s="138" customFormat="1" ht="14.1" customHeight="1">
      <c r="A192" s="140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</row>
    <row r="193" spans="1:52" s="138" customFormat="1" ht="14.1" customHeight="1">
      <c r="A193" s="140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</row>
    <row r="194" spans="1:52" s="138" customFormat="1" ht="14.1" customHeight="1">
      <c r="A194" s="140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</row>
    <row r="195" spans="1:52" s="138" customFormat="1" ht="14.1" customHeight="1">
      <c r="A195" s="140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</row>
    <row r="196" spans="1:52" s="138" customFormat="1" ht="14.1" customHeight="1">
      <c r="A196" s="140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</row>
    <row r="197" spans="1:52" s="138" customFormat="1" ht="14.1" customHeight="1">
      <c r="A197" s="140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</row>
    <row r="198" spans="1:52" s="138" customFormat="1" ht="14.1" customHeight="1">
      <c r="A198" s="140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</row>
    <row r="199" spans="1:52" s="138" customFormat="1" ht="14.1" customHeight="1">
      <c r="A199" s="140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</row>
    <row r="200" spans="1:52" s="138" customFormat="1" ht="14.1" customHeight="1">
      <c r="A200" s="140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</row>
    <row r="201" spans="1:52" s="138" customFormat="1" ht="14.1" customHeight="1">
      <c r="A201" s="140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</row>
    <row r="202" spans="1:52" s="138" customFormat="1" ht="14.1" customHeight="1">
      <c r="A202" s="140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</row>
    <row r="203" spans="1:52" s="138" customFormat="1" ht="14.1" customHeight="1">
      <c r="A203" s="140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</row>
    <row r="204" spans="1:52" s="138" customFormat="1" ht="14.1" customHeight="1">
      <c r="A204" s="140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</row>
    <row r="205" spans="1:52" s="138" customFormat="1" ht="14.1" customHeight="1">
      <c r="A205" s="140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</row>
    <row r="206" spans="1:52" s="138" customFormat="1" ht="14.1" customHeight="1">
      <c r="A206" s="140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</row>
    <row r="207" spans="1:52" s="138" customFormat="1" ht="14.1" customHeight="1">
      <c r="A207" s="140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</row>
    <row r="208" spans="1:52" s="138" customFormat="1" ht="14.1" customHeight="1">
      <c r="A208" s="140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</row>
    <row r="209" spans="1:52" s="138" customFormat="1" ht="14.1" customHeight="1">
      <c r="A209" s="140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</row>
    <row r="210" spans="1:52" s="138" customFormat="1" ht="14.1" customHeight="1">
      <c r="A210" s="140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</row>
    <row r="211" spans="1:52" s="138" customFormat="1" ht="14.1" customHeight="1">
      <c r="A211" s="140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</row>
    <row r="212" spans="1:52" s="138" customFormat="1" ht="14.1" customHeight="1">
      <c r="A212" s="140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</row>
    <row r="213" spans="1:52" s="138" customFormat="1" ht="14.1" customHeight="1">
      <c r="A213" s="140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</row>
    <row r="214" spans="1:52" s="138" customFormat="1" ht="14.1" customHeight="1">
      <c r="A214" s="140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</row>
    <row r="215" spans="1:52" s="138" customFormat="1" ht="14.1" customHeight="1">
      <c r="A215" s="140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</row>
    <row r="216" spans="1:52" s="138" customFormat="1" ht="14.1" customHeight="1">
      <c r="A216" s="140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</row>
    <row r="217" spans="1:52" s="138" customFormat="1" ht="14.1" customHeight="1">
      <c r="A217" s="140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</row>
    <row r="218" spans="1:52" s="138" customFormat="1" ht="14.1" customHeight="1">
      <c r="A218" s="140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</row>
    <row r="219" spans="1:52" s="138" customFormat="1" ht="14.1" customHeight="1">
      <c r="A219" s="140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</row>
    <row r="220" spans="1:52" s="138" customFormat="1" ht="14.1" customHeight="1">
      <c r="A220" s="140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</row>
    <row r="221" spans="1:52" s="138" customFormat="1" ht="14.1" customHeight="1">
      <c r="A221" s="140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</row>
    <row r="222" spans="1:52" s="138" customFormat="1" ht="14.1" customHeight="1">
      <c r="A222" s="140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</row>
    <row r="223" spans="1:52" s="138" customFormat="1" ht="14.1" customHeight="1">
      <c r="A223" s="140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</row>
    <row r="224" spans="1:52" s="138" customFormat="1" ht="14.1" customHeight="1">
      <c r="A224" s="140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</row>
    <row r="225" spans="1:52" s="138" customFormat="1" ht="14.1" customHeight="1">
      <c r="A225" s="140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</row>
    <row r="226" spans="1:52" s="138" customFormat="1" ht="14.1" customHeight="1">
      <c r="A226" s="140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</row>
    <row r="227" spans="1:52" s="138" customFormat="1" ht="14.1" customHeight="1">
      <c r="A227" s="140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</row>
    <row r="228" spans="1:52" s="138" customFormat="1" ht="14.1" customHeight="1">
      <c r="A228" s="140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</row>
    <row r="229" spans="1:52" s="138" customFormat="1" ht="14.1" customHeight="1">
      <c r="A229" s="140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</row>
    <row r="230" spans="1:52" s="138" customFormat="1" ht="14.1" customHeight="1">
      <c r="A230" s="140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</row>
    <row r="231" spans="1:52" s="138" customFormat="1" ht="14.1" customHeight="1">
      <c r="A231" s="140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</row>
    <row r="232" spans="1:52" s="138" customFormat="1" ht="14.1" customHeight="1">
      <c r="A232" s="140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</row>
    <row r="233" spans="1:52" s="138" customFormat="1" ht="14.1" customHeight="1">
      <c r="A233" s="140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</row>
    <row r="234" spans="1:52" s="138" customFormat="1" ht="14.1" customHeight="1">
      <c r="A234" s="140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</row>
    <row r="235" spans="1:52" s="138" customFormat="1" ht="14.1" customHeight="1">
      <c r="A235" s="140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</row>
    <row r="236" spans="1:52" s="138" customFormat="1" ht="14.1" customHeight="1">
      <c r="A236" s="140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</row>
    <row r="237" spans="1:52" s="138" customFormat="1" ht="14.1" customHeight="1">
      <c r="A237" s="140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</row>
    <row r="238" spans="1:52" s="138" customFormat="1" ht="14.1" customHeight="1">
      <c r="A238" s="140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</row>
    <row r="239" spans="1:52" s="138" customFormat="1" ht="14.1" customHeight="1">
      <c r="A239" s="140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</row>
    <row r="240" spans="1:52" s="138" customFormat="1" ht="14.1" customHeight="1">
      <c r="A240" s="140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</row>
    <row r="241" spans="1:52" s="138" customFormat="1" ht="14.1" customHeight="1">
      <c r="A241" s="140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</row>
    <row r="242" spans="1:52" s="138" customFormat="1" ht="14.1" customHeight="1">
      <c r="A242" s="140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</row>
    <row r="243" spans="1:52" s="138" customFormat="1" ht="14.1" customHeight="1">
      <c r="A243" s="140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</row>
    <row r="244" spans="1:52" s="138" customFormat="1" ht="14.1" customHeight="1">
      <c r="A244" s="140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</row>
    <row r="245" spans="1:52" s="138" customFormat="1" ht="14.1" customHeight="1">
      <c r="A245" s="140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</row>
    <row r="246" spans="1:52" s="138" customFormat="1" ht="14.1" customHeight="1">
      <c r="A246" s="140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</row>
    <row r="247" spans="1:52" s="138" customFormat="1" ht="14.1" customHeight="1">
      <c r="A247" s="140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</row>
    <row r="248" spans="1:52" s="138" customFormat="1" ht="14.1" customHeight="1">
      <c r="A248" s="140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</row>
    <row r="249" spans="1:52" s="138" customFormat="1" ht="14.1" customHeight="1">
      <c r="A249" s="140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</row>
    <row r="250" spans="1:52" s="138" customFormat="1" ht="14.1" customHeight="1">
      <c r="A250" s="140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</row>
    <row r="251" spans="1:52" s="138" customFormat="1" ht="14.1" customHeight="1">
      <c r="A251" s="140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</row>
    <row r="252" spans="1:52" s="138" customFormat="1" ht="14.1" customHeight="1">
      <c r="A252" s="140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</row>
    <row r="253" spans="1:52" s="138" customFormat="1" ht="14.1" customHeight="1">
      <c r="A253" s="140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</row>
    <row r="254" spans="1:52" s="138" customFormat="1" ht="14.1" customHeight="1">
      <c r="A254" s="140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</row>
    <row r="255" spans="1:52" s="138" customFormat="1" ht="14.1" customHeight="1">
      <c r="A255" s="140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</row>
    <row r="256" spans="1:52" s="138" customFormat="1" ht="14.1" customHeight="1">
      <c r="A256" s="140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</row>
    <row r="257" spans="1:52" s="138" customFormat="1" ht="14.1" customHeight="1">
      <c r="A257" s="140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</row>
    <row r="258" spans="1:52" s="138" customFormat="1" ht="14.1" customHeight="1">
      <c r="A258" s="140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</row>
    <row r="259" spans="1:52" s="138" customFormat="1" ht="14.1" customHeight="1">
      <c r="A259" s="140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</row>
    <row r="260" spans="1:52" s="138" customFormat="1" ht="14.1" customHeight="1">
      <c r="A260" s="140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</row>
    <row r="261" spans="1:52" s="138" customFormat="1" ht="14.1" customHeight="1">
      <c r="A261" s="140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</row>
    <row r="262" spans="1:52" s="138" customFormat="1" ht="14.1" customHeight="1">
      <c r="A262" s="140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</row>
    <row r="263" spans="1:52" s="138" customFormat="1" ht="14.1" customHeight="1">
      <c r="A263" s="140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</row>
    <row r="264" spans="1:52" s="138" customFormat="1" ht="14.1" customHeight="1">
      <c r="A264" s="140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</row>
    <row r="265" spans="1:52" s="138" customFormat="1" ht="14.1" customHeight="1">
      <c r="A265" s="140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</row>
    <row r="266" spans="1:52" s="138" customFormat="1" ht="14.1" customHeight="1">
      <c r="A266" s="140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</row>
    <row r="267" spans="1:52" s="138" customFormat="1" ht="14.1" customHeight="1">
      <c r="A267" s="140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</row>
    <row r="268" spans="1:52" s="138" customFormat="1" ht="14.1" customHeight="1">
      <c r="A268" s="140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</row>
    <row r="269" spans="1:52" s="138" customFormat="1" ht="14.1" customHeight="1">
      <c r="A269" s="140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</row>
    <row r="270" spans="1:52" s="138" customFormat="1" ht="14.1" customHeight="1">
      <c r="A270" s="140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</row>
    <row r="271" spans="1:52" s="138" customFormat="1" ht="14.1" customHeight="1">
      <c r="A271" s="140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</row>
    <row r="272" spans="1:52" s="138" customFormat="1" ht="14.1" customHeight="1">
      <c r="A272" s="140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</row>
    <row r="273" spans="1:52" s="138" customFormat="1" ht="14.1" customHeight="1">
      <c r="A273" s="140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</row>
    <row r="274" spans="1:52" s="138" customFormat="1" ht="14.1" customHeight="1">
      <c r="A274" s="140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</row>
    <row r="275" spans="1:52" s="138" customFormat="1" ht="14.1" customHeight="1">
      <c r="A275" s="140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</row>
    <row r="276" spans="1:52" s="138" customFormat="1" ht="14.1" customHeight="1">
      <c r="A276" s="140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</row>
    <row r="277" spans="1:52" s="138" customFormat="1" ht="14.1" customHeight="1">
      <c r="A277" s="140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</row>
    <row r="278" spans="1:52" s="138" customFormat="1" ht="14.1" customHeight="1">
      <c r="A278" s="140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</row>
    <row r="279" spans="1:52" s="138" customFormat="1" ht="14.1" customHeight="1">
      <c r="A279" s="140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</row>
    <row r="280" spans="1:52" s="138" customFormat="1" ht="14.1" customHeight="1">
      <c r="A280" s="140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</row>
    <row r="281" spans="1:52" s="138" customFormat="1" ht="14.1" customHeight="1">
      <c r="A281" s="140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</row>
    <row r="282" spans="1:52" s="138" customFormat="1" ht="14.1" customHeight="1">
      <c r="A282" s="140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</row>
    <row r="283" spans="1:52" s="138" customFormat="1" ht="14.1" customHeight="1">
      <c r="A283" s="140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</row>
    <row r="284" spans="1:52" s="138" customFormat="1" ht="14.1" customHeight="1">
      <c r="A284" s="140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</row>
    <row r="285" spans="1:52" s="138" customFormat="1" ht="14.1" customHeight="1">
      <c r="A285" s="140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</row>
    <row r="286" spans="1:52" s="138" customFormat="1" ht="14.1" customHeight="1">
      <c r="A286" s="140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</row>
    <row r="287" spans="1:52" s="138" customFormat="1" ht="14.1" customHeight="1">
      <c r="A287" s="140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</row>
    <row r="288" spans="1:52" s="138" customFormat="1" ht="14.1" customHeight="1">
      <c r="A288" s="140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</row>
    <row r="289" spans="1:52" s="138" customFormat="1" ht="14.1" customHeight="1">
      <c r="A289" s="140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</row>
    <row r="290" spans="1:52" s="138" customFormat="1" ht="14.1" customHeight="1">
      <c r="A290" s="140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</row>
    <row r="291" spans="1:52" s="138" customFormat="1" ht="14.1" customHeight="1">
      <c r="A291" s="140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</row>
    <row r="292" spans="1:52" s="138" customFormat="1" ht="14.1" customHeight="1">
      <c r="A292" s="140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</row>
    <row r="293" spans="1:52" s="138" customFormat="1" ht="14.1" customHeight="1">
      <c r="A293" s="140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</row>
    <row r="294" spans="1:52" s="138" customFormat="1" ht="14.1" customHeight="1">
      <c r="A294" s="140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</row>
    <row r="295" spans="1:52" s="138" customFormat="1" ht="14.1" customHeight="1">
      <c r="A295" s="140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</row>
    <row r="296" spans="1:52" s="138" customFormat="1" ht="14.1" customHeight="1">
      <c r="A296" s="140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</row>
    <row r="297" spans="1:52" s="138" customFormat="1" ht="14.1" customHeight="1">
      <c r="A297" s="140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</row>
    <row r="298" spans="1:52" s="138" customFormat="1" ht="14.1" customHeight="1">
      <c r="A298" s="140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</row>
    <row r="299" spans="1:52" s="138" customFormat="1" ht="14.1" customHeight="1">
      <c r="A299" s="140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</row>
    <row r="300" spans="1:52" s="138" customFormat="1" ht="14.1" customHeight="1">
      <c r="A300" s="140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</row>
  </sheetData>
  <phoneticPr fontId="14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7" customWidth="1"/>
    <col min="2" max="15" width="5.125" style="136" customWidth="1"/>
    <col min="16" max="52" width="5.125" style="135" customWidth="1"/>
    <col min="53" max="16384" width="9" style="135"/>
  </cols>
  <sheetData>
    <row r="1" spans="1:100" s="171" customFormat="1" ht="35.1" customHeight="1">
      <c r="A1" s="174" t="s">
        <v>136</v>
      </c>
      <c r="B1" s="174"/>
      <c r="C1" s="174"/>
      <c r="D1" s="174"/>
      <c r="E1" s="174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2"/>
      <c r="Q1" s="172"/>
    </row>
    <row r="2" spans="1:100" s="169" customFormat="1" ht="35.1" customHeight="1">
      <c r="A2" s="170" t="s">
        <v>132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1:100" s="169" customFormat="1" ht="35.1" customHeight="1">
      <c r="A3" s="170" t="s">
        <v>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1:100" s="138" customFormat="1" ht="39.950000000000003" customHeight="1">
      <c r="A4" s="168"/>
      <c r="B4" s="162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</row>
    <row r="5" spans="1:100" s="138" customFormat="1" ht="39.950000000000003" customHeight="1">
      <c r="A5" s="168"/>
      <c r="B5" s="162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38" customFormat="1" ht="39.950000000000003" customHeight="1">
      <c r="A6" s="167"/>
      <c r="B6" s="162"/>
      <c r="C6" s="167"/>
      <c r="D6" s="167"/>
      <c r="E6" s="162"/>
      <c r="F6" s="167"/>
      <c r="G6" s="167"/>
      <c r="H6" s="167"/>
      <c r="I6" s="167"/>
      <c r="J6" s="167"/>
      <c r="K6" s="167"/>
      <c r="L6" s="167"/>
      <c r="M6" s="167"/>
      <c r="N6" s="167"/>
      <c r="O6" s="167"/>
    </row>
    <row r="7" spans="1:100" s="138" customFormat="1" ht="14.1" customHeight="1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</row>
    <row r="8" spans="1:100" s="138" customFormat="1" ht="14.1" customHeight="1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</row>
    <row r="9" spans="1:100" s="138" customFormat="1" ht="14.1" customHeight="1">
      <c r="A9" s="166" t="s">
        <v>82</v>
      </c>
      <c r="B9" s="165" t="s">
        <v>18</v>
      </c>
      <c r="C9" s="164"/>
      <c r="D9" s="164"/>
      <c r="E9" s="164"/>
      <c r="F9" s="164"/>
      <c r="G9" s="164"/>
      <c r="H9" s="164"/>
      <c r="I9" s="163"/>
      <c r="J9" s="165" t="s">
        <v>19</v>
      </c>
      <c r="K9" s="164"/>
      <c r="L9" s="164"/>
      <c r="M9" s="164"/>
      <c r="N9" s="164"/>
      <c r="O9" s="164"/>
      <c r="P9" s="164"/>
      <c r="Q9" s="163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</row>
    <row r="10" spans="1:100" s="138" customFormat="1" ht="39.6" customHeight="1">
      <c r="A10" s="161" t="s">
        <v>131</v>
      </c>
      <c r="B10" s="160" t="s">
        <v>130</v>
      </c>
      <c r="C10" s="156" t="s">
        <v>129</v>
      </c>
      <c r="D10" s="157" t="s">
        <v>128</v>
      </c>
      <c r="E10" s="156" t="s">
        <v>127</v>
      </c>
      <c r="F10" s="157" t="s">
        <v>126</v>
      </c>
      <c r="G10" s="157" t="s">
        <v>125</v>
      </c>
      <c r="H10" s="156" t="s">
        <v>124</v>
      </c>
      <c r="I10" s="159" t="s">
        <v>123</v>
      </c>
      <c r="J10" s="158" t="s">
        <v>130</v>
      </c>
      <c r="K10" s="157" t="s">
        <v>129</v>
      </c>
      <c r="L10" s="156" t="s">
        <v>128</v>
      </c>
      <c r="M10" s="156" t="s">
        <v>127</v>
      </c>
      <c r="N10" s="157" t="s">
        <v>126</v>
      </c>
      <c r="O10" s="156" t="s">
        <v>125</v>
      </c>
      <c r="P10" s="155" t="s">
        <v>124</v>
      </c>
      <c r="Q10" s="154" t="s">
        <v>123</v>
      </c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</row>
    <row r="11" spans="1:100" s="138" customFormat="1" ht="14.1" customHeight="1">
      <c r="A11" s="152" t="s">
        <v>74</v>
      </c>
      <c r="B11" s="151"/>
      <c r="C11" s="151"/>
      <c r="D11" s="151"/>
      <c r="E11" s="151"/>
      <c r="F11" s="151"/>
      <c r="G11" s="150"/>
      <c r="H11" s="150"/>
      <c r="I11" s="149"/>
      <c r="J11" s="151">
        <v>44</v>
      </c>
      <c r="K11" s="151">
        <v>0</v>
      </c>
      <c r="L11" s="151">
        <v>10</v>
      </c>
      <c r="M11" s="151">
        <v>3</v>
      </c>
      <c r="N11" s="151">
        <v>57</v>
      </c>
      <c r="O11" s="150">
        <v>5.3</v>
      </c>
      <c r="P11" s="150">
        <v>1.7</v>
      </c>
      <c r="Q11" s="149">
        <v>1</v>
      </c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</row>
    <row r="12" spans="1:100" s="138" customFormat="1" ht="14.1" customHeight="1">
      <c r="A12" s="148" t="s">
        <v>73</v>
      </c>
      <c r="B12" s="147"/>
      <c r="C12" s="147"/>
      <c r="D12" s="147"/>
      <c r="E12" s="147"/>
      <c r="F12" s="147"/>
      <c r="G12" s="146"/>
      <c r="H12" s="146"/>
      <c r="I12" s="145"/>
      <c r="J12" s="147">
        <v>50</v>
      </c>
      <c r="K12" s="147">
        <v>0</v>
      </c>
      <c r="L12" s="147">
        <v>9</v>
      </c>
      <c r="M12" s="147">
        <v>3</v>
      </c>
      <c r="N12" s="147">
        <v>62</v>
      </c>
      <c r="O12" s="146">
        <v>4.8</v>
      </c>
      <c r="P12" s="146">
        <v>1.9</v>
      </c>
      <c r="Q12" s="145">
        <v>0</v>
      </c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</row>
    <row r="13" spans="1:100" s="138" customFormat="1" ht="14.1" customHeight="1">
      <c r="A13" s="148" t="s">
        <v>72</v>
      </c>
      <c r="B13" s="147"/>
      <c r="C13" s="147"/>
      <c r="D13" s="147"/>
      <c r="E13" s="147"/>
      <c r="F13" s="147"/>
      <c r="G13" s="146"/>
      <c r="H13" s="146"/>
      <c r="I13" s="145"/>
      <c r="J13" s="147">
        <v>61</v>
      </c>
      <c r="K13" s="147">
        <v>0</v>
      </c>
      <c r="L13" s="147">
        <v>3</v>
      </c>
      <c r="M13" s="147">
        <v>0</v>
      </c>
      <c r="N13" s="147">
        <v>64</v>
      </c>
      <c r="O13" s="146">
        <v>0</v>
      </c>
      <c r="P13" s="146">
        <v>2</v>
      </c>
      <c r="Q13" s="145">
        <v>2</v>
      </c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</row>
    <row r="14" spans="1:100" s="138" customFormat="1" ht="14.1" customHeight="1">
      <c r="A14" s="148" t="s">
        <v>71</v>
      </c>
      <c r="B14" s="147"/>
      <c r="C14" s="147"/>
      <c r="D14" s="147"/>
      <c r="E14" s="147"/>
      <c r="F14" s="147"/>
      <c r="G14" s="146"/>
      <c r="H14" s="146"/>
      <c r="I14" s="145"/>
      <c r="J14" s="147">
        <v>47</v>
      </c>
      <c r="K14" s="147">
        <v>0</v>
      </c>
      <c r="L14" s="147">
        <v>7</v>
      </c>
      <c r="M14" s="147">
        <v>4</v>
      </c>
      <c r="N14" s="147">
        <v>58</v>
      </c>
      <c r="O14" s="146">
        <v>6.9</v>
      </c>
      <c r="P14" s="146">
        <v>1.8</v>
      </c>
      <c r="Q14" s="145">
        <v>1</v>
      </c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</row>
    <row r="15" spans="1:100" s="138" customFormat="1" ht="14.1" customHeight="1">
      <c r="A15" s="148" t="s">
        <v>70</v>
      </c>
      <c r="B15" s="147"/>
      <c r="C15" s="147"/>
      <c r="D15" s="147"/>
      <c r="E15" s="147"/>
      <c r="F15" s="147"/>
      <c r="G15" s="146"/>
      <c r="H15" s="146"/>
      <c r="I15" s="145"/>
      <c r="J15" s="147">
        <v>42</v>
      </c>
      <c r="K15" s="147">
        <v>0</v>
      </c>
      <c r="L15" s="147">
        <v>7</v>
      </c>
      <c r="M15" s="147">
        <v>1</v>
      </c>
      <c r="N15" s="147">
        <v>50</v>
      </c>
      <c r="O15" s="146">
        <v>2</v>
      </c>
      <c r="P15" s="146">
        <v>1.5</v>
      </c>
      <c r="Q15" s="145">
        <v>1</v>
      </c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</row>
    <row r="16" spans="1:100" s="138" customFormat="1" ht="14.1" customHeight="1">
      <c r="A16" s="148" t="s">
        <v>69</v>
      </c>
      <c r="B16" s="147"/>
      <c r="C16" s="147"/>
      <c r="D16" s="147"/>
      <c r="E16" s="147"/>
      <c r="F16" s="147"/>
      <c r="G16" s="146"/>
      <c r="H16" s="146"/>
      <c r="I16" s="145"/>
      <c r="J16" s="147">
        <v>42</v>
      </c>
      <c r="K16" s="147">
        <v>0</v>
      </c>
      <c r="L16" s="147">
        <v>6</v>
      </c>
      <c r="M16" s="147">
        <v>7</v>
      </c>
      <c r="N16" s="147">
        <v>55</v>
      </c>
      <c r="O16" s="146">
        <v>12.7</v>
      </c>
      <c r="P16" s="146">
        <v>1.7</v>
      </c>
      <c r="Q16" s="145">
        <v>1</v>
      </c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</row>
    <row r="17" spans="1:100" s="138" customFormat="1" ht="14.1" customHeight="1">
      <c r="A17" s="144" t="s">
        <v>122</v>
      </c>
      <c r="B17" s="143"/>
      <c r="C17" s="143"/>
      <c r="D17" s="143"/>
      <c r="E17" s="143"/>
      <c r="F17" s="143"/>
      <c r="G17" s="142"/>
      <c r="H17" s="142"/>
      <c r="I17" s="141"/>
      <c r="J17" s="143">
        <v>286</v>
      </c>
      <c r="K17" s="143">
        <v>0</v>
      </c>
      <c r="L17" s="143">
        <v>42</v>
      </c>
      <c r="M17" s="143">
        <v>18</v>
      </c>
      <c r="N17" s="143">
        <v>346</v>
      </c>
      <c r="O17" s="142">
        <v>5.2</v>
      </c>
      <c r="P17" s="142">
        <v>10.6</v>
      </c>
      <c r="Q17" s="141">
        <v>6</v>
      </c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</row>
    <row r="18" spans="1:100" s="138" customFormat="1" ht="14.1" customHeight="1">
      <c r="A18" s="152" t="s">
        <v>68</v>
      </c>
      <c r="B18" s="151"/>
      <c r="C18" s="151"/>
      <c r="D18" s="151"/>
      <c r="E18" s="151"/>
      <c r="F18" s="151"/>
      <c r="G18" s="150"/>
      <c r="H18" s="150"/>
      <c r="I18" s="149"/>
      <c r="J18" s="151">
        <v>38</v>
      </c>
      <c r="K18" s="151">
        <v>1</v>
      </c>
      <c r="L18" s="151">
        <v>6</v>
      </c>
      <c r="M18" s="151">
        <v>1</v>
      </c>
      <c r="N18" s="151">
        <v>46</v>
      </c>
      <c r="O18" s="150">
        <v>4.3</v>
      </c>
      <c r="P18" s="150">
        <v>1.4</v>
      </c>
      <c r="Q18" s="149">
        <v>0</v>
      </c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</row>
    <row r="19" spans="1:100" s="138" customFormat="1" ht="14.1" customHeight="1">
      <c r="A19" s="148" t="s">
        <v>67</v>
      </c>
      <c r="B19" s="147"/>
      <c r="C19" s="147"/>
      <c r="D19" s="147"/>
      <c r="E19" s="147"/>
      <c r="F19" s="147"/>
      <c r="G19" s="146"/>
      <c r="H19" s="146"/>
      <c r="I19" s="145"/>
      <c r="J19" s="147">
        <v>42</v>
      </c>
      <c r="K19" s="147">
        <v>0</v>
      </c>
      <c r="L19" s="147">
        <v>9</v>
      </c>
      <c r="M19" s="147">
        <v>2</v>
      </c>
      <c r="N19" s="147">
        <v>53</v>
      </c>
      <c r="O19" s="146">
        <v>3.8</v>
      </c>
      <c r="P19" s="146">
        <v>1.6</v>
      </c>
      <c r="Q19" s="145">
        <v>0</v>
      </c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</row>
    <row r="20" spans="1:100" s="138" customFormat="1" ht="14.1" customHeight="1">
      <c r="A20" s="148" t="s">
        <v>66</v>
      </c>
      <c r="B20" s="147"/>
      <c r="C20" s="147"/>
      <c r="D20" s="147"/>
      <c r="E20" s="147"/>
      <c r="F20" s="147"/>
      <c r="G20" s="146"/>
      <c r="H20" s="146"/>
      <c r="I20" s="145"/>
      <c r="J20" s="147">
        <v>30</v>
      </c>
      <c r="K20" s="147">
        <v>0</v>
      </c>
      <c r="L20" s="147">
        <v>8</v>
      </c>
      <c r="M20" s="147">
        <v>4</v>
      </c>
      <c r="N20" s="147">
        <v>42</v>
      </c>
      <c r="O20" s="146">
        <v>9.5</v>
      </c>
      <c r="P20" s="146">
        <v>1.3</v>
      </c>
      <c r="Q20" s="145">
        <v>1</v>
      </c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</row>
    <row r="21" spans="1:100" s="138" customFormat="1" ht="14.1" customHeight="1">
      <c r="A21" s="148" t="s">
        <v>65</v>
      </c>
      <c r="B21" s="147"/>
      <c r="C21" s="147"/>
      <c r="D21" s="147"/>
      <c r="E21" s="147"/>
      <c r="F21" s="147"/>
      <c r="G21" s="146"/>
      <c r="H21" s="146"/>
      <c r="I21" s="145"/>
      <c r="J21" s="147">
        <v>31</v>
      </c>
      <c r="K21" s="147">
        <v>1</v>
      </c>
      <c r="L21" s="147">
        <v>3</v>
      </c>
      <c r="M21" s="147">
        <v>5</v>
      </c>
      <c r="N21" s="147">
        <v>40</v>
      </c>
      <c r="O21" s="146">
        <v>15</v>
      </c>
      <c r="P21" s="146">
        <v>1.2</v>
      </c>
      <c r="Q21" s="145">
        <v>1</v>
      </c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</row>
    <row r="22" spans="1:100" s="138" customFormat="1" ht="14.1" customHeight="1">
      <c r="A22" s="148" t="s">
        <v>64</v>
      </c>
      <c r="B22" s="147"/>
      <c r="C22" s="147"/>
      <c r="D22" s="147"/>
      <c r="E22" s="147"/>
      <c r="F22" s="147"/>
      <c r="G22" s="146"/>
      <c r="H22" s="146"/>
      <c r="I22" s="145"/>
      <c r="J22" s="147">
        <v>31</v>
      </c>
      <c r="K22" s="147">
        <v>0</v>
      </c>
      <c r="L22" s="147">
        <v>4</v>
      </c>
      <c r="M22" s="147">
        <v>4</v>
      </c>
      <c r="N22" s="147">
        <v>39</v>
      </c>
      <c r="O22" s="146">
        <v>10.3</v>
      </c>
      <c r="P22" s="146">
        <v>1.2</v>
      </c>
      <c r="Q22" s="145">
        <v>0</v>
      </c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</row>
    <row r="23" spans="1:100" s="138" customFormat="1" ht="14.1" customHeight="1">
      <c r="A23" s="148" t="s">
        <v>63</v>
      </c>
      <c r="B23" s="147"/>
      <c r="C23" s="147"/>
      <c r="D23" s="147"/>
      <c r="E23" s="147"/>
      <c r="F23" s="147"/>
      <c r="G23" s="146"/>
      <c r="H23" s="146"/>
      <c r="I23" s="145"/>
      <c r="J23" s="147">
        <v>24</v>
      </c>
      <c r="K23" s="147">
        <v>0</v>
      </c>
      <c r="L23" s="147">
        <v>4</v>
      </c>
      <c r="M23" s="147">
        <v>6</v>
      </c>
      <c r="N23" s="147">
        <v>34</v>
      </c>
      <c r="O23" s="146">
        <v>17.600000000000001</v>
      </c>
      <c r="P23" s="146">
        <v>1</v>
      </c>
      <c r="Q23" s="145">
        <v>0</v>
      </c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</row>
    <row r="24" spans="1:100" s="138" customFormat="1" ht="14.1" customHeight="1">
      <c r="A24" s="144" t="s">
        <v>122</v>
      </c>
      <c r="B24" s="143"/>
      <c r="C24" s="143"/>
      <c r="D24" s="143"/>
      <c r="E24" s="143"/>
      <c r="F24" s="143"/>
      <c r="G24" s="142"/>
      <c r="H24" s="142"/>
      <c r="I24" s="141"/>
      <c r="J24" s="143">
        <v>196</v>
      </c>
      <c r="K24" s="143">
        <v>2</v>
      </c>
      <c r="L24" s="143">
        <v>34</v>
      </c>
      <c r="M24" s="143">
        <v>22</v>
      </c>
      <c r="N24" s="143">
        <v>254</v>
      </c>
      <c r="O24" s="142">
        <v>9.4</v>
      </c>
      <c r="P24" s="142">
        <v>7.8</v>
      </c>
      <c r="Q24" s="141">
        <v>2</v>
      </c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</row>
    <row r="25" spans="1:100" s="138" customFormat="1" ht="14.1" customHeight="1">
      <c r="A25" s="148" t="s">
        <v>62</v>
      </c>
      <c r="B25" s="147"/>
      <c r="C25" s="147"/>
      <c r="D25" s="147"/>
      <c r="E25" s="147"/>
      <c r="F25" s="147"/>
      <c r="G25" s="146"/>
      <c r="H25" s="146"/>
      <c r="I25" s="145"/>
      <c r="J25" s="147">
        <v>169</v>
      </c>
      <c r="K25" s="147">
        <v>3</v>
      </c>
      <c r="L25" s="147">
        <v>60</v>
      </c>
      <c r="M25" s="147">
        <v>13</v>
      </c>
      <c r="N25" s="147">
        <v>245</v>
      </c>
      <c r="O25" s="146">
        <v>6.5</v>
      </c>
      <c r="P25" s="146">
        <v>7.5</v>
      </c>
      <c r="Q25" s="145">
        <v>0</v>
      </c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</row>
    <row r="26" spans="1:100" s="138" customFormat="1" ht="14.1" customHeight="1">
      <c r="A26" s="148" t="s">
        <v>61</v>
      </c>
      <c r="B26" s="147"/>
      <c r="C26" s="147"/>
      <c r="D26" s="147"/>
      <c r="E26" s="147"/>
      <c r="F26" s="147"/>
      <c r="G26" s="146"/>
      <c r="H26" s="146"/>
      <c r="I26" s="145"/>
      <c r="J26" s="147">
        <v>128</v>
      </c>
      <c r="K26" s="147">
        <v>1</v>
      </c>
      <c r="L26" s="147">
        <v>55</v>
      </c>
      <c r="M26" s="147">
        <v>17</v>
      </c>
      <c r="N26" s="147">
        <v>201</v>
      </c>
      <c r="O26" s="146">
        <v>9</v>
      </c>
      <c r="P26" s="146">
        <v>6.2</v>
      </c>
      <c r="Q26" s="145">
        <v>4</v>
      </c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</row>
    <row r="27" spans="1:100" s="138" customFormat="1" ht="14.1" customHeight="1">
      <c r="A27" s="148" t="s">
        <v>60</v>
      </c>
      <c r="B27" s="147"/>
      <c r="C27" s="147"/>
      <c r="D27" s="147"/>
      <c r="E27" s="147"/>
      <c r="F27" s="147"/>
      <c r="G27" s="146"/>
      <c r="H27" s="146"/>
      <c r="I27" s="145"/>
      <c r="J27" s="147">
        <v>182</v>
      </c>
      <c r="K27" s="147">
        <v>0</v>
      </c>
      <c r="L27" s="147">
        <v>48</v>
      </c>
      <c r="M27" s="147">
        <v>10</v>
      </c>
      <c r="N27" s="147">
        <v>240</v>
      </c>
      <c r="O27" s="146">
        <v>4.2</v>
      </c>
      <c r="P27" s="146">
        <v>7.4</v>
      </c>
      <c r="Q27" s="145">
        <v>2</v>
      </c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</row>
    <row r="28" spans="1:100" s="138" customFormat="1" ht="14.1" customHeight="1">
      <c r="A28" s="148" t="s">
        <v>59</v>
      </c>
      <c r="B28" s="147"/>
      <c r="C28" s="147"/>
      <c r="D28" s="147"/>
      <c r="E28" s="147"/>
      <c r="F28" s="147"/>
      <c r="G28" s="146"/>
      <c r="H28" s="146"/>
      <c r="I28" s="145"/>
      <c r="J28" s="147">
        <v>157</v>
      </c>
      <c r="K28" s="147">
        <v>1</v>
      </c>
      <c r="L28" s="147">
        <v>35</v>
      </c>
      <c r="M28" s="147">
        <v>15</v>
      </c>
      <c r="N28" s="147">
        <v>208</v>
      </c>
      <c r="O28" s="146">
        <v>7.7</v>
      </c>
      <c r="P28" s="146">
        <v>6.4</v>
      </c>
      <c r="Q28" s="145">
        <v>3</v>
      </c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</row>
    <row r="29" spans="1:100" s="138" customFormat="1" ht="14.1" customHeight="1">
      <c r="A29" s="148" t="s">
        <v>58</v>
      </c>
      <c r="B29" s="147"/>
      <c r="C29" s="147"/>
      <c r="D29" s="147"/>
      <c r="E29" s="147"/>
      <c r="F29" s="147"/>
      <c r="G29" s="146"/>
      <c r="H29" s="146"/>
      <c r="I29" s="145"/>
      <c r="J29" s="147">
        <v>194</v>
      </c>
      <c r="K29" s="147">
        <v>1</v>
      </c>
      <c r="L29" s="147">
        <v>35</v>
      </c>
      <c r="M29" s="147">
        <v>18</v>
      </c>
      <c r="N29" s="147">
        <v>248</v>
      </c>
      <c r="O29" s="146">
        <v>7.7</v>
      </c>
      <c r="P29" s="146">
        <v>7.6</v>
      </c>
      <c r="Q29" s="145">
        <v>3</v>
      </c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</row>
    <row r="30" spans="1:100" s="138" customFormat="1" ht="14.1" customHeight="1">
      <c r="A30" s="148" t="s">
        <v>57</v>
      </c>
      <c r="B30" s="147"/>
      <c r="C30" s="147"/>
      <c r="D30" s="147"/>
      <c r="E30" s="147"/>
      <c r="F30" s="147"/>
      <c r="G30" s="146"/>
      <c r="H30" s="146"/>
      <c r="I30" s="145"/>
      <c r="J30" s="147">
        <v>164</v>
      </c>
      <c r="K30" s="147">
        <v>1</v>
      </c>
      <c r="L30" s="147">
        <v>33</v>
      </c>
      <c r="M30" s="147">
        <v>23</v>
      </c>
      <c r="N30" s="147">
        <v>221</v>
      </c>
      <c r="O30" s="146">
        <v>10.9</v>
      </c>
      <c r="P30" s="146">
        <v>6.8</v>
      </c>
      <c r="Q30" s="145">
        <v>1</v>
      </c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</row>
    <row r="31" spans="1:100" s="138" customFormat="1" ht="14.1" customHeight="1">
      <c r="A31" s="148" t="s">
        <v>56</v>
      </c>
      <c r="B31" s="147"/>
      <c r="C31" s="147"/>
      <c r="D31" s="147"/>
      <c r="E31" s="147"/>
      <c r="F31" s="147"/>
      <c r="G31" s="146"/>
      <c r="H31" s="146"/>
      <c r="I31" s="145"/>
      <c r="J31" s="147">
        <v>202</v>
      </c>
      <c r="K31" s="147">
        <v>3</v>
      </c>
      <c r="L31" s="147">
        <v>38</v>
      </c>
      <c r="M31" s="147">
        <v>9</v>
      </c>
      <c r="N31" s="147">
        <v>252</v>
      </c>
      <c r="O31" s="146">
        <v>4.8</v>
      </c>
      <c r="P31" s="146">
        <v>7.7</v>
      </c>
      <c r="Q31" s="145">
        <v>4</v>
      </c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</row>
    <row r="32" spans="1:100" s="138" customFormat="1" ht="14.1" customHeight="1">
      <c r="A32" s="148" t="s">
        <v>55</v>
      </c>
      <c r="B32" s="147"/>
      <c r="C32" s="147"/>
      <c r="D32" s="147"/>
      <c r="E32" s="147"/>
      <c r="F32" s="147"/>
      <c r="G32" s="146"/>
      <c r="H32" s="146"/>
      <c r="I32" s="145"/>
      <c r="J32" s="147">
        <v>272</v>
      </c>
      <c r="K32" s="147">
        <v>2</v>
      </c>
      <c r="L32" s="147">
        <v>55</v>
      </c>
      <c r="M32" s="147">
        <v>10</v>
      </c>
      <c r="N32" s="147">
        <v>339</v>
      </c>
      <c r="O32" s="146">
        <v>3.5</v>
      </c>
      <c r="P32" s="146">
        <v>10.4</v>
      </c>
      <c r="Q32" s="145">
        <v>6</v>
      </c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</row>
    <row r="33" spans="1:52" s="138" customFormat="1" ht="14.1" customHeight="1">
      <c r="A33" s="152" t="s">
        <v>54</v>
      </c>
      <c r="B33" s="151"/>
      <c r="C33" s="151"/>
      <c r="D33" s="151"/>
      <c r="E33" s="151"/>
      <c r="F33" s="151"/>
      <c r="G33" s="150"/>
      <c r="H33" s="150"/>
      <c r="I33" s="149"/>
      <c r="J33" s="151">
        <v>47</v>
      </c>
      <c r="K33" s="151">
        <v>0</v>
      </c>
      <c r="L33" s="151">
        <v>8</v>
      </c>
      <c r="M33" s="151">
        <v>2</v>
      </c>
      <c r="N33" s="151">
        <v>57</v>
      </c>
      <c r="O33" s="150">
        <v>3.5</v>
      </c>
      <c r="P33" s="150">
        <v>1.7</v>
      </c>
      <c r="Q33" s="149">
        <v>1</v>
      </c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</row>
    <row r="34" spans="1:52" s="138" customFormat="1" ht="14.1" customHeight="1">
      <c r="A34" s="148" t="s">
        <v>53</v>
      </c>
      <c r="B34" s="147"/>
      <c r="C34" s="147"/>
      <c r="D34" s="147"/>
      <c r="E34" s="147"/>
      <c r="F34" s="147"/>
      <c r="G34" s="146"/>
      <c r="H34" s="146"/>
      <c r="I34" s="145"/>
      <c r="J34" s="147">
        <v>40</v>
      </c>
      <c r="K34" s="147">
        <v>1</v>
      </c>
      <c r="L34" s="147">
        <v>6</v>
      </c>
      <c r="M34" s="147">
        <v>3</v>
      </c>
      <c r="N34" s="147">
        <v>50</v>
      </c>
      <c r="O34" s="146">
        <v>8</v>
      </c>
      <c r="P34" s="146">
        <v>1.5</v>
      </c>
      <c r="Q34" s="145">
        <v>1</v>
      </c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</row>
    <row r="35" spans="1:52" s="138" customFormat="1" ht="14.1" customHeight="1">
      <c r="A35" s="148" t="s">
        <v>52</v>
      </c>
      <c r="B35" s="147"/>
      <c r="C35" s="147"/>
      <c r="D35" s="147"/>
      <c r="E35" s="147"/>
      <c r="F35" s="147"/>
      <c r="G35" s="146"/>
      <c r="H35" s="146"/>
      <c r="I35" s="145"/>
      <c r="J35" s="147">
        <v>42</v>
      </c>
      <c r="K35" s="147">
        <v>1</v>
      </c>
      <c r="L35" s="147">
        <v>7</v>
      </c>
      <c r="M35" s="147">
        <v>1</v>
      </c>
      <c r="N35" s="147">
        <v>51</v>
      </c>
      <c r="O35" s="146">
        <v>3.9</v>
      </c>
      <c r="P35" s="146">
        <v>1.6</v>
      </c>
      <c r="Q35" s="145">
        <v>0</v>
      </c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</row>
    <row r="36" spans="1:52" s="138" customFormat="1" ht="14.1" customHeight="1">
      <c r="A36" s="148" t="s">
        <v>51</v>
      </c>
      <c r="B36" s="147"/>
      <c r="C36" s="147"/>
      <c r="D36" s="147"/>
      <c r="E36" s="147"/>
      <c r="F36" s="147"/>
      <c r="G36" s="146"/>
      <c r="H36" s="146"/>
      <c r="I36" s="145"/>
      <c r="J36" s="147">
        <v>51</v>
      </c>
      <c r="K36" s="147">
        <v>0</v>
      </c>
      <c r="L36" s="147">
        <v>5</v>
      </c>
      <c r="M36" s="147">
        <v>0</v>
      </c>
      <c r="N36" s="147">
        <v>56</v>
      </c>
      <c r="O36" s="146">
        <v>0</v>
      </c>
      <c r="P36" s="146">
        <v>1.7</v>
      </c>
      <c r="Q36" s="145">
        <v>1</v>
      </c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</row>
    <row r="37" spans="1:52" s="138" customFormat="1" ht="14.1" customHeight="1">
      <c r="A37" s="148" t="s">
        <v>50</v>
      </c>
      <c r="B37" s="147"/>
      <c r="C37" s="147"/>
      <c r="D37" s="147"/>
      <c r="E37" s="147"/>
      <c r="F37" s="147"/>
      <c r="G37" s="146"/>
      <c r="H37" s="146"/>
      <c r="I37" s="145"/>
      <c r="J37" s="147">
        <v>70</v>
      </c>
      <c r="K37" s="147">
        <v>0</v>
      </c>
      <c r="L37" s="147">
        <v>6</v>
      </c>
      <c r="M37" s="147">
        <v>2</v>
      </c>
      <c r="N37" s="147">
        <v>78</v>
      </c>
      <c r="O37" s="146">
        <v>2.6</v>
      </c>
      <c r="P37" s="146">
        <v>2.4</v>
      </c>
      <c r="Q37" s="145">
        <v>0</v>
      </c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</row>
    <row r="38" spans="1:52" s="138" customFormat="1" ht="14.1" customHeight="1">
      <c r="A38" s="148" t="s">
        <v>49</v>
      </c>
      <c r="B38" s="147"/>
      <c r="C38" s="147"/>
      <c r="D38" s="147"/>
      <c r="E38" s="147"/>
      <c r="F38" s="147"/>
      <c r="G38" s="146"/>
      <c r="H38" s="146"/>
      <c r="I38" s="145"/>
      <c r="J38" s="147">
        <v>53</v>
      </c>
      <c r="K38" s="147">
        <v>0</v>
      </c>
      <c r="L38" s="147">
        <v>8</v>
      </c>
      <c r="M38" s="147">
        <v>0</v>
      </c>
      <c r="N38" s="147">
        <v>61</v>
      </c>
      <c r="O38" s="146">
        <v>0</v>
      </c>
      <c r="P38" s="146">
        <v>1.9</v>
      </c>
      <c r="Q38" s="145">
        <v>1</v>
      </c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</row>
    <row r="39" spans="1:52" s="138" customFormat="1" ht="14.1" customHeight="1">
      <c r="A39" s="144" t="s">
        <v>122</v>
      </c>
      <c r="B39" s="143"/>
      <c r="C39" s="143"/>
      <c r="D39" s="143"/>
      <c r="E39" s="143"/>
      <c r="F39" s="143"/>
      <c r="G39" s="142"/>
      <c r="H39" s="142"/>
      <c r="I39" s="141"/>
      <c r="J39" s="143">
        <v>303</v>
      </c>
      <c r="K39" s="143">
        <v>2</v>
      </c>
      <c r="L39" s="143">
        <v>40</v>
      </c>
      <c r="M39" s="143">
        <v>8</v>
      </c>
      <c r="N39" s="143">
        <v>353</v>
      </c>
      <c r="O39" s="142">
        <v>2.8</v>
      </c>
      <c r="P39" s="142">
        <v>10.8</v>
      </c>
      <c r="Q39" s="141">
        <v>4</v>
      </c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</row>
    <row r="40" spans="1:52" s="138" customFormat="1" ht="14.1" customHeight="1">
      <c r="A40" s="152" t="s">
        <v>48</v>
      </c>
      <c r="B40" s="151"/>
      <c r="C40" s="151"/>
      <c r="D40" s="151"/>
      <c r="E40" s="151"/>
      <c r="F40" s="151"/>
      <c r="G40" s="150"/>
      <c r="H40" s="150"/>
      <c r="I40" s="149"/>
      <c r="J40" s="151">
        <v>58</v>
      </c>
      <c r="K40" s="151">
        <v>0</v>
      </c>
      <c r="L40" s="151">
        <v>15</v>
      </c>
      <c r="M40" s="151">
        <v>3</v>
      </c>
      <c r="N40" s="151">
        <v>76</v>
      </c>
      <c r="O40" s="150">
        <v>3.9</v>
      </c>
      <c r="P40" s="150">
        <v>2.2999999999999998</v>
      </c>
      <c r="Q40" s="149">
        <v>0</v>
      </c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</row>
    <row r="41" spans="1:52" s="138" customFormat="1" ht="14.1" customHeight="1">
      <c r="A41" s="148" t="s">
        <v>47</v>
      </c>
      <c r="B41" s="147"/>
      <c r="C41" s="147"/>
      <c r="D41" s="147"/>
      <c r="E41" s="147"/>
      <c r="F41" s="147"/>
      <c r="G41" s="146"/>
      <c r="H41" s="146"/>
      <c r="I41" s="145"/>
      <c r="J41" s="147">
        <v>51</v>
      </c>
      <c r="K41" s="147">
        <v>0</v>
      </c>
      <c r="L41" s="147">
        <v>10</v>
      </c>
      <c r="M41" s="147">
        <v>1</v>
      </c>
      <c r="N41" s="147">
        <v>62</v>
      </c>
      <c r="O41" s="146">
        <v>1.6</v>
      </c>
      <c r="P41" s="146">
        <v>1.9</v>
      </c>
      <c r="Q41" s="145">
        <v>1</v>
      </c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</row>
    <row r="42" spans="1:52" s="138" customFormat="1" ht="14.1" customHeight="1">
      <c r="A42" s="148" t="s">
        <v>46</v>
      </c>
      <c r="B42" s="147"/>
      <c r="C42" s="147"/>
      <c r="D42" s="147"/>
      <c r="E42" s="147"/>
      <c r="F42" s="147"/>
      <c r="G42" s="146"/>
      <c r="H42" s="146"/>
      <c r="I42" s="145"/>
      <c r="J42" s="147">
        <v>38</v>
      </c>
      <c r="K42" s="147">
        <v>0</v>
      </c>
      <c r="L42" s="147">
        <v>7</v>
      </c>
      <c r="M42" s="147">
        <v>0</v>
      </c>
      <c r="N42" s="147">
        <v>45</v>
      </c>
      <c r="O42" s="146">
        <v>0</v>
      </c>
      <c r="P42" s="146">
        <v>1.4</v>
      </c>
      <c r="Q42" s="145">
        <v>0</v>
      </c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</row>
    <row r="43" spans="1:52" s="138" customFormat="1" ht="14.1" customHeight="1">
      <c r="A43" s="148" t="s">
        <v>45</v>
      </c>
      <c r="B43" s="147"/>
      <c r="C43" s="147"/>
      <c r="D43" s="147"/>
      <c r="E43" s="147"/>
      <c r="F43" s="147"/>
      <c r="G43" s="146"/>
      <c r="H43" s="146"/>
      <c r="I43" s="145"/>
      <c r="J43" s="147">
        <v>63</v>
      </c>
      <c r="K43" s="147">
        <v>0</v>
      </c>
      <c r="L43" s="147">
        <v>7</v>
      </c>
      <c r="M43" s="147">
        <v>0</v>
      </c>
      <c r="N43" s="147">
        <v>70</v>
      </c>
      <c r="O43" s="146">
        <v>0</v>
      </c>
      <c r="P43" s="146">
        <v>2.1</v>
      </c>
      <c r="Q43" s="145">
        <v>0</v>
      </c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</row>
    <row r="44" spans="1:52" s="138" customFormat="1" ht="14.1" customHeight="1">
      <c r="A44" s="148" t="s">
        <v>44</v>
      </c>
      <c r="B44" s="147"/>
      <c r="C44" s="147"/>
      <c r="D44" s="147"/>
      <c r="E44" s="147"/>
      <c r="F44" s="147"/>
      <c r="G44" s="146"/>
      <c r="H44" s="146"/>
      <c r="I44" s="145"/>
      <c r="J44" s="147">
        <v>46</v>
      </c>
      <c r="K44" s="147">
        <v>0</v>
      </c>
      <c r="L44" s="147">
        <v>4</v>
      </c>
      <c r="M44" s="147">
        <v>1</v>
      </c>
      <c r="N44" s="147">
        <v>51</v>
      </c>
      <c r="O44" s="146">
        <v>2</v>
      </c>
      <c r="P44" s="146">
        <v>1.6</v>
      </c>
      <c r="Q44" s="145">
        <v>1</v>
      </c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</row>
    <row r="45" spans="1:52" s="138" customFormat="1" ht="14.1" customHeight="1">
      <c r="A45" s="148" t="s">
        <v>43</v>
      </c>
      <c r="B45" s="147"/>
      <c r="C45" s="147"/>
      <c r="D45" s="147"/>
      <c r="E45" s="147"/>
      <c r="F45" s="147"/>
      <c r="G45" s="146"/>
      <c r="H45" s="146"/>
      <c r="I45" s="145"/>
      <c r="J45" s="147">
        <v>47</v>
      </c>
      <c r="K45" s="147">
        <v>0</v>
      </c>
      <c r="L45" s="147">
        <v>6</v>
      </c>
      <c r="M45" s="147">
        <v>0</v>
      </c>
      <c r="N45" s="147">
        <v>53</v>
      </c>
      <c r="O45" s="146">
        <v>0</v>
      </c>
      <c r="P45" s="146">
        <v>1.6</v>
      </c>
      <c r="Q45" s="145">
        <v>4</v>
      </c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</row>
    <row r="46" spans="1:52" s="138" customFormat="1" ht="14.1" customHeight="1">
      <c r="A46" s="144" t="s">
        <v>122</v>
      </c>
      <c r="B46" s="143"/>
      <c r="C46" s="143"/>
      <c r="D46" s="143"/>
      <c r="E46" s="143"/>
      <c r="F46" s="143"/>
      <c r="G46" s="142"/>
      <c r="H46" s="142"/>
      <c r="I46" s="141"/>
      <c r="J46" s="143">
        <v>303</v>
      </c>
      <c r="K46" s="143">
        <v>0</v>
      </c>
      <c r="L46" s="143">
        <v>49</v>
      </c>
      <c r="M46" s="143">
        <v>5</v>
      </c>
      <c r="N46" s="143">
        <v>357</v>
      </c>
      <c r="O46" s="142">
        <v>1.4</v>
      </c>
      <c r="P46" s="142">
        <v>10.9</v>
      </c>
      <c r="Q46" s="141">
        <v>6</v>
      </c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</row>
    <row r="47" spans="1:52" s="138" customFormat="1" ht="14.1" customHeight="1">
      <c r="A47" s="144" t="s">
        <v>121</v>
      </c>
      <c r="B47" s="143"/>
      <c r="C47" s="143"/>
      <c r="D47" s="143"/>
      <c r="E47" s="143"/>
      <c r="F47" s="143"/>
      <c r="G47" s="142"/>
      <c r="H47" s="142"/>
      <c r="I47" s="141"/>
      <c r="J47" s="143">
        <v>2556</v>
      </c>
      <c r="K47" s="143">
        <v>16</v>
      </c>
      <c r="L47" s="143">
        <v>524</v>
      </c>
      <c r="M47" s="143">
        <v>168</v>
      </c>
      <c r="N47" s="143">
        <v>3264</v>
      </c>
      <c r="O47" s="142">
        <v>5.6</v>
      </c>
      <c r="P47" s="142">
        <v>100</v>
      </c>
      <c r="Q47" s="141">
        <v>41</v>
      </c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</row>
    <row r="48" spans="1:52" s="138" customFormat="1" ht="14.1" customHeight="1">
      <c r="A48" s="140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</row>
    <row r="49" spans="1:52" s="138" customFormat="1" ht="14.1" customHeight="1">
      <c r="A49" s="140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</row>
    <row r="50" spans="1:52" s="138" customFormat="1" ht="14.1" customHeight="1">
      <c r="A50" s="140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</row>
    <row r="51" spans="1:52" s="138" customFormat="1" ht="14.1" customHeight="1">
      <c r="A51" s="140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</row>
    <row r="52" spans="1:52" s="138" customFormat="1" ht="14.1" customHeight="1">
      <c r="A52" s="140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</row>
    <row r="53" spans="1:52" s="138" customFormat="1" ht="14.1" customHeight="1">
      <c r="A53" s="140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</row>
    <row r="54" spans="1:52" s="138" customFormat="1" ht="14.1" customHeight="1">
      <c r="A54" s="140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</row>
    <row r="55" spans="1:52" s="138" customFormat="1" ht="14.1" customHeight="1">
      <c r="A55" s="140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</row>
    <row r="56" spans="1:52" s="138" customFormat="1" ht="14.1" customHeight="1">
      <c r="A56" s="140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</row>
    <row r="57" spans="1:52" s="138" customFormat="1" ht="14.1" customHeight="1">
      <c r="A57" s="140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</row>
    <row r="58" spans="1:52" s="138" customFormat="1" ht="14.1" customHeight="1">
      <c r="A58" s="140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</row>
    <row r="59" spans="1:52" s="138" customFormat="1" ht="14.1" customHeight="1">
      <c r="A59" s="140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</row>
    <row r="60" spans="1:52" s="138" customFormat="1" ht="14.1" customHeight="1">
      <c r="A60" s="140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</row>
    <row r="61" spans="1:52" s="138" customFormat="1" ht="14.1" customHeight="1">
      <c r="A61" s="140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</row>
    <row r="62" spans="1:52" s="138" customFormat="1" ht="14.1" customHeight="1">
      <c r="A62" s="140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</row>
    <row r="63" spans="1:52" s="138" customFormat="1" ht="14.1" customHeight="1">
      <c r="A63" s="140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</row>
    <row r="64" spans="1:52" s="138" customFormat="1" ht="14.1" customHeight="1">
      <c r="A64" s="140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</row>
    <row r="65" spans="1:52" s="138" customFormat="1" ht="14.1" customHeight="1">
      <c r="A65" s="140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</row>
    <row r="66" spans="1:52" s="138" customFormat="1" ht="14.1" customHeight="1">
      <c r="A66" s="140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</row>
    <row r="67" spans="1:52" s="138" customFormat="1" ht="14.1" customHeight="1">
      <c r="A67" s="140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</row>
    <row r="68" spans="1:52" s="138" customFormat="1" ht="14.1" customHeight="1">
      <c r="A68" s="140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</row>
    <row r="69" spans="1:52" s="138" customFormat="1" ht="14.1" customHeight="1">
      <c r="A69" s="140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</row>
    <row r="70" spans="1:52" s="138" customFormat="1" ht="14.1" customHeight="1">
      <c r="A70" s="140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</row>
    <row r="71" spans="1:52" s="138" customFormat="1" ht="14.1" customHeight="1">
      <c r="A71" s="140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</row>
    <row r="72" spans="1:52" s="138" customFormat="1" ht="14.1" customHeight="1">
      <c r="A72" s="140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</row>
    <row r="73" spans="1:52" s="138" customFormat="1" ht="14.1" customHeight="1">
      <c r="A73" s="140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</row>
    <row r="74" spans="1:52" s="138" customFormat="1" ht="14.1" customHeight="1">
      <c r="A74" s="140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</row>
    <row r="75" spans="1:52" s="138" customFormat="1" ht="14.1" customHeight="1">
      <c r="A75" s="140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</row>
    <row r="76" spans="1:52" s="138" customFormat="1" ht="14.1" customHeight="1">
      <c r="A76" s="140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</row>
    <row r="77" spans="1:52" s="138" customFormat="1" ht="14.1" customHeight="1">
      <c r="A77" s="140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</row>
    <row r="78" spans="1:52" s="138" customFormat="1" ht="14.1" customHeight="1">
      <c r="A78" s="140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</row>
    <row r="79" spans="1:52" s="138" customFormat="1" ht="14.1" customHeight="1">
      <c r="A79" s="140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</row>
    <row r="80" spans="1:52" s="138" customFormat="1" ht="14.1" customHeight="1">
      <c r="A80" s="140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</row>
    <row r="81" spans="1:52" s="138" customFormat="1" ht="14.1" customHeight="1">
      <c r="A81" s="140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</row>
    <row r="82" spans="1:52" s="138" customFormat="1" ht="14.1" customHeight="1">
      <c r="A82" s="140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</row>
    <row r="83" spans="1:52" s="138" customFormat="1" ht="14.1" customHeight="1">
      <c r="A83" s="140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</row>
    <row r="84" spans="1:52" s="138" customFormat="1" ht="14.1" customHeight="1">
      <c r="A84" s="140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</row>
    <row r="85" spans="1:52" s="138" customFormat="1" ht="14.1" customHeight="1">
      <c r="A85" s="140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</row>
    <row r="86" spans="1:52" s="138" customFormat="1" ht="14.1" customHeight="1">
      <c r="A86" s="140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</row>
    <row r="87" spans="1:52" s="138" customFormat="1" ht="14.1" customHeight="1">
      <c r="A87" s="140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</row>
    <row r="88" spans="1:52" s="138" customFormat="1" ht="14.1" customHeight="1">
      <c r="A88" s="140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</row>
    <row r="89" spans="1:52" s="138" customFormat="1" ht="14.1" customHeight="1">
      <c r="A89" s="140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</row>
    <row r="90" spans="1:52" s="138" customFormat="1" ht="14.1" customHeight="1">
      <c r="A90" s="140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</row>
    <row r="91" spans="1:52" s="138" customFormat="1" ht="14.1" customHeight="1">
      <c r="A91" s="140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</row>
    <row r="92" spans="1:52" s="138" customFormat="1" ht="14.1" customHeight="1">
      <c r="A92" s="140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</row>
    <row r="93" spans="1:52" s="138" customFormat="1" ht="14.1" customHeight="1">
      <c r="A93" s="140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</row>
    <row r="94" spans="1:52" s="138" customFormat="1" ht="14.1" customHeight="1">
      <c r="A94" s="140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</row>
    <row r="95" spans="1:52" s="138" customFormat="1" ht="14.1" customHeight="1">
      <c r="A95" s="140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</row>
    <row r="96" spans="1:52" s="138" customFormat="1" ht="14.1" customHeight="1">
      <c r="A96" s="140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</row>
    <row r="97" spans="1:52" s="138" customFormat="1" ht="14.1" customHeight="1">
      <c r="A97" s="140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</row>
    <row r="98" spans="1:52" s="138" customFormat="1" ht="14.1" customHeight="1">
      <c r="A98" s="140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</row>
    <row r="99" spans="1:52" s="138" customFormat="1" ht="14.1" customHeight="1">
      <c r="A99" s="140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</row>
    <row r="100" spans="1:52" s="138" customFormat="1" ht="14.1" customHeight="1">
      <c r="A100" s="140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</row>
    <row r="101" spans="1:52" s="138" customFormat="1" ht="14.1" customHeight="1">
      <c r="A101" s="140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</row>
    <row r="102" spans="1:52" s="138" customFormat="1" ht="14.1" customHeight="1">
      <c r="A102" s="140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</row>
    <row r="103" spans="1:52" s="138" customFormat="1" ht="14.1" customHeight="1">
      <c r="A103" s="140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</row>
    <row r="104" spans="1:52" s="138" customFormat="1" ht="14.1" customHeight="1">
      <c r="A104" s="140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</row>
    <row r="105" spans="1:52" s="138" customFormat="1" ht="14.1" customHeight="1">
      <c r="A105" s="140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</row>
    <row r="106" spans="1:52" s="138" customFormat="1" ht="14.1" customHeight="1">
      <c r="A106" s="140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</row>
    <row r="107" spans="1:52" s="138" customFormat="1" ht="14.1" customHeight="1">
      <c r="A107" s="140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</row>
    <row r="108" spans="1:52" s="138" customFormat="1" ht="14.1" customHeight="1">
      <c r="A108" s="140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</row>
    <row r="109" spans="1:52" s="138" customFormat="1" ht="14.1" customHeight="1">
      <c r="A109" s="140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</row>
    <row r="110" spans="1:52" s="138" customFormat="1" ht="14.1" customHeight="1">
      <c r="A110" s="140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</row>
    <row r="111" spans="1:52" s="138" customFormat="1" ht="14.1" customHeight="1">
      <c r="A111" s="140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</row>
    <row r="112" spans="1:52" s="138" customFormat="1" ht="14.1" customHeight="1">
      <c r="A112" s="140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</row>
    <row r="113" spans="1:52" s="138" customFormat="1" ht="14.1" customHeight="1">
      <c r="A113" s="140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</row>
    <row r="114" spans="1:52" s="138" customFormat="1" ht="14.1" customHeight="1">
      <c r="A114" s="140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</row>
    <row r="115" spans="1:52" s="138" customFormat="1" ht="14.1" customHeight="1">
      <c r="A115" s="140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</row>
    <row r="116" spans="1:52" s="138" customFormat="1" ht="14.1" customHeight="1">
      <c r="A116" s="140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</row>
    <row r="117" spans="1:52" s="138" customFormat="1" ht="14.1" customHeight="1">
      <c r="A117" s="140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</row>
    <row r="118" spans="1:52" s="138" customFormat="1" ht="14.1" customHeight="1">
      <c r="A118" s="140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</row>
    <row r="119" spans="1:52" s="138" customFormat="1" ht="14.1" customHeight="1">
      <c r="A119" s="140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</row>
    <row r="120" spans="1:52" s="138" customFormat="1" ht="14.1" customHeight="1">
      <c r="A120" s="140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</row>
    <row r="121" spans="1:52" s="138" customFormat="1" ht="14.1" customHeight="1">
      <c r="A121" s="140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</row>
    <row r="122" spans="1:52" s="138" customFormat="1" ht="14.1" customHeight="1">
      <c r="A122" s="140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</row>
    <row r="123" spans="1:52" s="138" customFormat="1" ht="14.1" customHeight="1">
      <c r="A123" s="140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</row>
    <row r="124" spans="1:52" s="138" customFormat="1" ht="14.1" customHeight="1">
      <c r="A124" s="140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</row>
    <row r="125" spans="1:52" s="138" customFormat="1" ht="14.1" customHeight="1">
      <c r="A125" s="140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</row>
    <row r="126" spans="1:52" s="138" customFormat="1" ht="14.1" customHeight="1">
      <c r="A126" s="140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</row>
    <row r="127" spans="1:52" s="138" customFormat="1" ht="14.1" customHeight="1">
      <c r="A127" s="140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</row>
    <row r="128" spans="1:52" s="138" customFormat="1" ht="14.1" customHeight="1">
      <c r="A128" s="140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</row>
    <row r="129" spans="1:52" s="138" customFormat="1" ht="14.1" customHeight="1">
      <c r="A129" s="140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</row>
    <row r="130" spans="1:52" s="138" customFormat="1" ht="14.1" customHeight="1">
      <c r="A130" s="140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</row>
    <row r="131" spans="1:52" s="138" customFormat="1" ht="14.1" customHeight="1">
      <c r="A131" s="140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</row>
    <row r="132" spans="1:52" s="138" customFormat="1" ht="14.1" customHeight="1">
      <c r="A132" s="140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</row>
    <row r="133" spans="1:52" s="138" customFormat="1" ht="14.1" customHeight="1">
      <c r="A133" s="140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</row>
    <row r="134" spans="1:52" s="138" customFormat="1" ht="14.1" customHeight="1">
      <c r="A134" s="140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</row>
    <row r="135" spans="1:52" s="138" customFormat="1" ht="14.1" customHeight="1">
      <c r="A135" s="140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</row>
    <row r="136" spans="1:52" s="138" customFormat="1" ht="14.1" customHeight="1">
      <c r="A136" s="140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</row>
    <row r="137" spans="1:52" s="138" customFormat="1" ht="14.1" customHeight="1">
      <c r="A137" s="140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</row>
    <row r="138" spans="1:52" s="138" customFormat="1" ht="14.1" customHeight="1">
      <c r="A138" s="140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</row>
    <row r="139" spans="1:52" s="138" customFormat="1" ht="14.1" customHeight="1">
      <c r="A139" s="140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</row>
    <row r="140" spans="1:52" s="138" customFormat="1" ht="14.1" customHeight="1">
      <c r="A140" s="140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</row>
    <row r="141" spans="1:52" s="138" customFormat="1" ht="14.1" customHeight="1">
      <c r="A141" s="140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</row>
    <row r="142" spans="1:52" s="138" customFormat="1" ht="14.1" customHeight="1">
      <c r="A142" s="140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</row>
    <row r="143" spans="1:52" s="138" customFormat="1" ht="14.1" customHeight="1">
      <c r="A143" s="140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</row>
    <row r="144" spans="1:52" s="138" customFormat="1" ht="14.1" customHeight="1">
      <c r="A144" s="140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</row>
    <row r="145" spans="1:52" s="138" customFormat="1" ht="14.1" customHeight="1">
      <c r="A145" s="140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</row>
    <row r="146" spans="1:52" s="138" customFormat="1" ht="14.1" customHeight="1">
      <c r="A146" s="140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</row>
    <row r="147" spans="1:52" s="138" customFormat="1" ht="14.1" customHeight="1">
      <c r="A147" s="140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</row>
    <row r="148" spans="1:52" s="138" customFormat="1" ht="14.1" customHeight="1">
      <c r="A148" s="140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</row>
    <row r="149" spans="1:52" s="138" customFormat="1" ht="14.1" customHeight="1">
      <c r="A149" s="140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</row>
    <row r="150" spans="1:52" s="138" customFormat="1" ht="14.1" customHeight="1">
      <c r="A150" s="140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</row>
    <row r="151" spans="1:52" s="138" customFormat="1" ht="14.1" customHeight="1">
      <c r="A151" s="140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</row>
    <row r="152" spans="1:52" s="138" customFormat="1" ht="14.1" customHeight="1">
      <c r="A152" s="140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</row>
    <row r="153" spans="1:52" s="138" customFormat="1" ht="14.1" customHeight="1">
      <c r="A153" s="140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</row>
    <row r="154" spans="1:52" s="138" customFormat="1" ht="14.1" customHeight="1">
      <c r="A154" s="140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</row>
    <row r="155" spans="1:52" s="138" customFormat="1" ht="14.1" customHeight="1">
      <c r="A155" s="140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</row>
    <row r="156" spans="1:52" s="138" customFormat="1" ht="14.1" customHeight="1">
      <c r="A156" s="140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</row>
    <row r="157" spans="1:52" s="138" customFormat="1" ht="14.1" customHeight="1">
      <c r="A157" s="140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</row>
    <row r="158" spans="1:52" s="138" customFormat="1" ht="14.1" customHeight="1">
      <c r="A158" s="140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</row>
    <row r="159" spans="1:52" s="138" customFormat="1" ht="14.1" customHeight="1">
      <c r="A159" s="140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</row>
    <row r="160" spans="1:52" s="138" customFormat="1" ht="14.1" customHeight="1">
      <c r="A160" s="140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</row>
    <row r="161" spans="1:52" s="138" customFormat="1" ht="14.1" customHeight="1">
      <c r="A161" s="140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</row>
    <row r="162" spans="1:52" s="138" customFormat="1" ht="14.1" customHeight="1">
      <c r="A162" s="140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</row>
    <row r="163" spans="1:52" s="138" customFormat="1" ht="14.1" customHeight="1">
      <c r="A163" s="140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</row>
    <row r="164" spans="1:52" s="138" customFormat="1" ht="14.1" customHeight="1">
      <c r="A164" s="140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</row>
    <row r="165" spans="1:52" s="138" customFormat="1" ht="14.1" customHeight="1">
      <c r="A165" s="140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</row>
    <row r="166" spans="1:52" s="138" customFormat="1" ht="14.1" customHeight="1">
      <c r="A166" s="140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</row>
    <row r="167" spans="1:52" s="138" customFormat="1" ht="14.1" customHeight="1">
      <c r="A167" s="140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</row>
    <row r="168" spans="1:52" s="138" customFormat="1" ht="14.1" customHeight="1">
      <c r="A168" s="140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</row>
    <row r="169" spans="1:52" s="138" customFormat="1" ht="14.1" customHeight="1">
      <c r="A169" s="140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</row>
    <row r="170" spans="1:52" s="138" customFormat="1" ht="14.1" customHeight="1">
      <c r="A170" s="140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</row>
    <row r="171" spans="1:52" s="138" customFormat="1" ht="14.1" customHeight="1">
      <c r="A171" s="140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</row>
    <row r="172" spans="1:52" s="138" customFormat="1" ht="14.1" customHeight="1">
      <c r="A172" s="140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</row>
    <row r="173" spans="1:52" s="138" customFormat="1" ht="14.1" customHeight="1">
      <c r="A173" s="140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</row>
    <row r="174" spans="1:52" s="138" customFormat="1" ht="14.1" customHeight="1">
      <c r="A174" s="140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</row>
    <row r="175" spans="1:52" s="138" customFormat="1" ht="14.1" customHeight="1">
      <c r="A175" s="140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</row>
    <row r="176" spans="1:52" s="138" customFormat="1" ht="14.1" customHeight="1">
      <c r="A176" s="140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</row>
    <row r="177" spans="1:52" s="138" customFormat="1" ht="14.1" customHeight="1">
      <c r="A177" s="140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</row>
    <row r="178" spans="1:52" s="138" customFormat="1" ht="14.1" customHeight="1">
      <c r="A178" s="140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</row>
    <row r="179" spans="1:52" s="138" customFormat="1" ht="14.1" customHeight="1">
      <c r="A179" s="140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</row>
    <row r="180" spans="1:52" s="138" customFormat="1" ht="14.1" customHeight="1">
      <c r="A180" s="140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</row>
    <row r="181" spans="1:52" s="138" customFormat="1" ht="14.1" customHeight="1">
      <c r="A181" s="140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</row>
    <row r="182" spans="1:52" s="138" customFormat="1" ht="14.1" customHeight="1">
      <c r="A182" s="140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</row>
    <row r="183" spans="1:52" s="138" customFormat="1" ht="14.1" customHeight="1">
      <c r="A183" s="140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</row>
    <row r="184" spans="1:52" s="138" customFormat="1" ht="14.1" customHeight="1">
      <c r="A184" s="140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</row>
    <row r="185" spans="1:52" s="138" customFormat="1" ht="14.1" customHeight="1">
      <c r="A185" s="140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</row>
    <row r="186" spans="1:52" s="138" customFormat="1" ht="14.1" customHeight="1">
      <c r="A186" s="140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</row>
    <row r="187" spans="1:52" s="138" customFormat="1" ht="14.1" customHeight="1">
      <c r="A187" s="140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</row>
    <row r="188" spans="1:52" s="138" customFormat="1" ht="14.1" customHeight="1">
      <c r="A188" s="140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</row>
    <row r="189" spans="1:52" s="138" customFormat="1" ht="14.1" customHeight="1">
      <c r="A189" s="140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</row>
    <row r="190" spans="1:52" s="138" customFormat="1" ht="14.1" customHeight="1">
      <c r="A190" s="140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</row>
    <row r="191" spans="1:52" s="138" customFormat="1" ht="14.1" customHeight="1">
      <c r="A191" s="140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</row>
    <row r="192" spans="1:52" s="138" customFormat="1" ht="14.1" customHeight="1">
      <c r="A192" s="140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</row>
    <row r="193" spans="1:52" s="138" customFormat="1" ht="14.1" customHeight="1">
      <c r="A193" s="140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</row>
    <row r="194" spans="1:52" s="138" customFormat="1" ht="14.1" customHeight="1">
      <c r="A194" s="140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</row>
    <row r="195" spans="1:52" s="138" customFormat="1" ht="14.1" customHeight="1">
      <c r="A195" s="140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</row>
    <row r="196" spans="1:52" s="138" customFormat="1" ht="14.1" customHeight="1">
      <c r="A196" s="140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</row>
    <row r="197" spans="1:52" s="138" customFormat="1" ht="14.1" customHeight="1">
      <c r="A197" s="140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</row>
    <row r="198" spans="1:52" s="138" customFormat="1" ht="14.1" customHeight="1">
      <c r="A198" s="140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</row>
    <row r="199" spans="1:52" s="138" customFormat="1" ht="14.1" customHeight="1">
      <c r="A199" s="140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</row>
    <row r="200" spans="1:52" s="138" customFormat="1" ht="14.1" customHeight="1">
      <c r="A200" s="140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</row>
    <row r="201" spans="1:52" s="138" customFormat="1" ht="14.1" customHeight="1">
      <c r="A201" s="140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</row>
    <row r="202" spans="1:52" s="138" customFormat="1" ht="14.1" customHeight="1">
      <c r="A202" s="140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</row>
    <row r="203" spans="1:52" s="138" customFormat="1" ht="14.1" customHeight="1">
      <c r="A203" s="140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</row>
    <row r="204" spans="1:52" s="138" customFormat="1" ht="14.1" customHeight="1">
      <c r="A204" s="140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</row>
    <row r="205" spans="1:52" s="138" customFormat="1" ht="14.1" customHeight="1">
      <c r="A205" s="140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</row>
    <row r="206" spans="1:52" s="138" customFormat="1" ht="14.1" customHeight="1">
      <c r="A206" s="140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</row>
    <row r="207" spans="1:52" s="138" customFormat="1" ht="14.1" customHeight="1">
      <c r="A207" s="140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</row>
    <row r="208" spans="1:52" s="138" customFormat="1" ht="14.1" customHeight="1">
      <c r="A208" s="140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</row>
    <row r="209" spans="1:52" s="138" customFormat="1" ht="14.1" customHeight="1">
      <c r="A209" s="140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</row>
    <row r="210" spans="1:52" s="138" customFormat="1" ht="14.1" customHeight="1">
      <c r="A210" s="140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</row>
    <row r="211" spans="1:52" s="138" customFormat="1" ht="14.1" customHeight="1">
      <c r="A211" s="140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</row>
    <row r="212" spans="1:52" s="138" customFormat="1" ht="14.1" customHeight="1">
      <c r="A212" s="140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</row>
    <row r="213" spans="1:52" s="138" customFormat="1" ht="14.1" customHeight="1">
      <c r="A213" s="140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</row>
    <row r="214" spans="1:52" s="138" customFormat="1" ht="14.1" customHeight="1">
      <c r="A214" s="140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</row>
    <row r="215" spans="1:52" s="138" customFormat="1" ht="14.1" customHeight="1">
      <c r="A215" s="140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</row>
    <row r="216" spans="1:52" s="138" customFormat="1" ht="14.1" customHeight="1">
      <c r="A216" s="140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</row>
    <row r="217" spans="1:52" s="138" customFormat="1" ht="14.1" customHeight="1">
      <c r="A217" s="140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</row>
    <row r="218" spans="1:52" s="138" customFormat="1" ht="14.1" customHeight="1">
      <c r="A218" s="140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</row>
    <row r="219" spans="1:52" s="138" customFormat="1" ht="14.1" customHeight="1">
      <c r="A219" s="140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</row>
    <row r="220" spans="1:52" s="138" customFormat="1" ht="14.1" customHeight="1">
      <c r="A220" s="140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</row>
    <row r="221" spans="1:52" s="138" customFormat="1" ht="14.1" customHeight="1">
      <c r="A221" s="140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</row>
    <row r="222" spans="1:52" s="138" customFormat="1" ht="14.1" customHeight="1">
      <c r="A222" s="140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</row>
    <row r="223" spans="1:52" s="138" customFormat="1" ht="14.1" customHeight="1">
      <c r="A223" s="140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</row>
    <row r="224" spans="1:52" s="138" customFormat="1" ht="14.1" customHeight="1">
      <c r="A224" s="140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</row>
    <row r="225" spans="1:52" s="138" customFormat="1" ht="14.1" customHeight="1">
      <c r="A225" s="140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</row>
    <row r="226" spans="1:52" s="138" customFormat="1" ht="14.1" customHeight="1">
      <c r="A226" s="140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</row>
    <row r="227" spans="1:52" s="138" customFormat="1" ht="14.1" customHeight="1">
      <c r="A227" s="140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</row>
    <row r="228" spans="1:52" s="138" customFormat="1" ht="14.1" customHeight="1">
      <c r="A228" s="140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</row>
    <row r="229" spans="1:52" s="138" customFormat="1" ht="14.1" customHeight="1">
      <c r="A229" s="140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</row>
    <row r="230" spans="1:52" s="138" customFormat="1" ht="14.1" customHeight="1">
      <c r="A230" s="140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</row>
    <row r="231" spans="1:52" s="138" customFormat="1" ht="14.1" customHeight="1">
      <c r="A231" s="140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</row>
    <row r="232" spans="1:52" s="138" customFormat="1" ht="14.1" customHeight="1">
      <c r="A232" s="140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</row>
    <row r="233" spans="1:52" s="138" customFormat="1" ht="14.1" customHeight="1">
      <c r="A233" s="140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</row>
    <row r="234" spans="1:52" s="138" customFormat="1" ht="14.1" customHeight="1">
      <c r="A234" s="140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</row>
    <row r="235" spans="1:52" s="138" customFormat="1" ht="14.1" customHeight="1">
      <c r="A235" s="140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</row>
    <row r="236" spans="1:52" s="138" customFormat="1" ht="14.1" customHeight="1">
      <c r="A236" s="140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</row>
    <row r="237" spans="1:52" s="138" customFormat="1" ht="14.1" customHeight="1">
      <c r="A237" s="140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</row>
    <row r="238" spans="1:52" s="138" customFormat="1" ht="14.1" customHeight="1">
      <c r="A238" s="140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</row>
    <row r="239" spans="1:52" s="138" customFormat="1" ht="14.1" customHeight="1">
      <c r="A239" s="140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</row>
    <row r="240" spans="1:52" s="138" customFormat="1" ht="14.1" customHeight="1">
      <c r="A240" s="140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</row>
    <row r="241" spans="1:52" s="138" customFormat="1" ht="14.1" customHeight="1">
      <c r="A241" s="140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</row>
    <row r="242" spans="1:52" s="138" customFormat="1" ht="14.1" customHeight="1">
      <c r="A242" s="140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</row>
    <row r="243" spans="1:52" s="138" customFormat="1" ht="14.1" customHeight="1">
      <c r="A243" s="140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</row>
    <row r="244" spans="1:52" s="138" customFormat="1" ht="14.1" customHeight="1">
      <c r="A244" s="140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</row>
    <row r="245" spans="1:52" s="138" customFormat="1" ht="14.1" customHeight="1">
      <c r="A245" s="140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</row>
    <row r="246" spans="1:52" s="138" customFormat="1" ht="14.1" customHeight="1">
      <c r="A246" s="140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</row>
    <row r="247" spans="1:52" s="138" customFormat="1" ht="14.1" customHeight="1">
      <c r="A247" s="140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</row>
    <row r="248" spans="1:52" s="138" customFormat="1" ht="14.1" customHeight="1">
      <c r="A248" s="140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</row>
    <row r="249" spans="1:52" s="138" customFormat="1" ht="14.1" customHeight="1">
      <c r="A249" s="140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</row>
    <row r="250" spans="1:52" s="138" customFormat="1" ht="14.1" customHeight="1">
      <c r="A250" s="140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</row>
    <row r="251" spans="1:52" s="138" customFormat="1" ht="14.1" customHeight="1">
      <c r="A251" s="140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</row>
    <row r="252" spans="1:52" s="138" customFormat="1" ht="14.1" customHeight="1">
      <c r="A252" s="140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</row>
    <row r="253" spans="1:52" s="138" customFormat="1" ht="14.1" customHeight="1">
      <c r="A253" s="140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</row>
    <row r="254" spans="1:52" s="138" customFormat="1" ht="14.1" customHeight="1">
      <c r="A254" s="140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</row>
    <row r="255" spans="1:52" s="138" customFormat="1" ht="14.1" customHeight="1">
      <c r="A255" s="140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</row>
    <row r="256" spans="1:52" s="138" customFormat="1" ht="14.1" customHeight="1">
      <c r="A256" s="140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</row>
    <row r="257" spans="1:52" s="138" customFormat="1" ht="14.1" customHeight="1">
      <c r="A257" s="140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</row>
    <row r="258" spans="1:52" s="138" customFormat="1" ht="14.1" customHeight="1">
      <c r="A258" s="140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</row>
    <row r="259" spans="1:52" s="138" customFormat="1" ht="14.1" customHeight="1">
      <c r="A259" s="140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</row>
    <row r="260" spans="1:52" s="138" customFormat="1" ht="14.1" customHeight="1">
      <c r="A260" s="140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</row>
    <row r="261" spans="1:52" s="138" customFormat="1" ht="14.1" customHeight="1">
      <c r="A261" s="140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</row>
    <row r="262" spans="1:52" s="138" customFormat="1" ht="14.1" customHeight="1">
      <c r="A262" s="140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</row>
    <row r="263" spans="1:52" s="138" customFormat="1" ht="14.1" customHeight="1">
      <c r="A263" s="140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</row>
    <row r="264" spans="1:52" s="138" customFormat="1" ht="14.1" customHeight="1">
      <c r="A264" s="140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</row>
    <row r="265" spans="1:52" s="138" customFormat="1" ht="14.1" customHeight="1">
      <c r="A265" s="140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</row>
    <row r="266" spans="1:52" s="138" customFormat="1" ht="14.1" customHeight="1">
      <c r="A266" s="140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</row>
    <row r="267" spans="1:52" s="138" customFormat="1" ht="14.1" customHeight="1">
      <c r="A267" s="140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</row>
    <row r="268" spans="1:52" s="138" customFormat="1" ht="14.1" customHeight="1">
      <c r="A268" s="140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</row>
    <row r="269" spans="1:52" s="138" customFormat="1" ht="14.1" customHeight="1">
      <c r="A269" s="140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</row>
    <row r="270" spans="1:52" s="138" customFormat="1" ht="14.1" customHeight="1">
      <c r="A270" s="140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</row>
    <row r="271" spans="1:52" s="138" customFormat="1" ht="14.1" customHeight="1">
      <c r="A271" s="140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</row>
    <row r="272" spans="1:52" s="138" customFormat="1" ht="14.1" customHeight="1">
      <c r="A272" s="140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</row>
    <row r="273" spans="1:52" s="138" customFormat="1" ht="14.1" customHeight="1">
      <c r="A273" s="140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</row>
    <row r="274" spans="1:52" s="138" customFormat="1" ht="14.1" customHeight="1">
      <c r="A274" s="140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</row>
    <row r="275" spans="1:52" s="138" customFormat="1" ht="14.1" customHeight="1">
      <c r="A275" s="140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</row>
    <row r="276" spans="1:52" s="138" customFormat="1" ht="14.1" customHeight="1">
      <c r="A276" s="140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</row>
    <row r="277" spans="1:52" s="138" customFormat="1" ht="14.1" customHeight="1">
      <c r="A277" s="140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</row>
    <row r="278" spans="1:52" s="138" customFormat="1" ht="14.1" customHeight="1">
      <c r="A278" s="140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</row>
    <row r="279" spans="1:52" s="138" customFormat="1" ht="14.1" customHeight="1">
      <c r="A279" s="140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</row>
    <row r="280" spans="1:52" s="138" customFormat="1" ht="14.1" customHeight="1">
      <c r="A280" s="140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</row>
    <row r="281" spans="1:52" s="138" customFormat="1" ht="14.1" customHeight="1">
      <c r="A281" s="140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</row>
    <row r="282" spans="1:52" s="138" customFormat="1" ht="14.1" customHeight="1">
      <c r="A282" s="140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</row>
    <row r="283" spans="1:52" s="138" customFormat="1" ht="14.1" customHeight="1">
      <c r="A283" s="140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</row>
    <row r="284" spans="1:52" s="138" customFormat="1" ht="14.1" customHeight="1">
      <c r="A284" s="140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</row>
    <row r="285" spans="1:52" s="138" customFormat="1" ht="14.1" customHeight="1">
      <c r="A285" s="140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</row>
    <row r="286" spans="1:52" s="138" customFormat="1" ht="14.1" customHeight="1">
      <c r="A286" s="140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</row>
    <row r="287" spans="1:52" s="138" customFormat="1" ht="14.1" customHeight="1">
      <c r="A287" s="140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</row>
    <row r="288" spans="1:52" s="138" customFormat="1" ht="14.1" customHeight="1">
      <c r="A288" s="140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</row>
    <row r="289" spans="1:52" s="138" customFormat="1" ht="14.1" customHeight="1">
      <c r="A289" s="140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</row>
    <row r="290" spans="1:52" s="138" customFormat="1" ht="14.1" customHeight="1">
      <c r="A290" s="140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</row>
    <row r="291" spans="1:52" s="138" customFormat="1" ht="14.1" customHeight="1">
      <c r="A291" s="140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</row>
    <row r="292" spans="1:52" s="138" customFormat="1" ht="14.1" customHeight="1">
      <c r="A292" s="140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</row>
    <row r="293" spans="1:52" s="138" customFormat="1" ht="14.1" customHeight="1">
      <c r="A293" s="140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</row>
    <row r="294" spans="1:52" s="138" customFormat="1" ht="14.1" customHeight="1">
      <c r="A294" s="140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</row>
    <row r="295" spans="1:52" s="138" customFormat="1" ht="14.1" customHeight="1">
      <c r="A295" s="140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</row>
    <row r="296" spans="1:52" s="138" customFormat="1" ht="14.1" customHeight="1">
      <c r="A296" s="140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</row>
    <row r="297" spans="1:52" s="138" customFormat="1" ht="14.1" customHeight="1">
      <c r="A297" s="140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</row>
    <row r="298" spans="1:52" s="138" customFormat="1" ht="14.1" customHeight="1">
      <c r="A298" s="140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</row>
    <row r="299" spans="1:52" s="138" customFormat="1" ht="14.1" customHeight="1">
      <c r="A299" s="140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</row>
    <row r="300" spans="1:52" s="138" customFormat="1" ht="14.1" customHeight="1">
      <c r="A300" s="140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</row>
  </sheetData>
  <phoneticPr fontId="14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7" customWidth="1"/>
    <col min="2" max="15" width="5.125" style="136" customWidth="1"/>
    <col min="16" max="52" width="5.125" style="135" customWidth="1"/>
    <col min="53" max="16384" width="9" style="135"/>
  </cols>
  <sheetData>
    <row r="1" spans="1:100" s="171" customFormat="1" ht="35.1" customHeight="1">
      <c r="A1" s="174" t="s">
        <v>136</v>
      </c>
      <c r="B1" s="174"/>
      <c r="C1" s="174"/>
      <c r="D1" s="174"/>
      <c r="E1" s="174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2"/>
      <c r="Q1" s="172"/>
    </row>
    <row r="2" spans="1:100" s="169" customFormat="1" ht="35.1" customHeight="1">
      <c r="A2" s="170" t="s">
        <v>132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1:100" s="169" customFormat="1" ht="35.1" customHeight="1">
      <c r="A3" s="170" t="s">
        <v>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1:100" s="138" customFormat="1" ht="39.950000000000003" customHeight="1">
      <c r="A4" s="168"/>
      <c r="B4" s="162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</row>
    <row r="5" spans="1:100" s="138" customFormat="1" ht="39.950000000000003" customHeight="1">
      <c r="A5" s="168"/>
      <c r="B5" s="162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38" customFormat="1" ht="39.950000000000003" customHeight="1">
      <c r="A6" s="167"/>
      <c r="B6" s="162"/>
      <c r="C6" s="167"/>
      <c r="D6" s="167"/>
      <c r="E6" s="162"/>
      <c r="F6" s="167"/>
      <c r="G6" s="167"/>
      <c r="H6" s="167"/>
      <c r="I6" s="167"/>
      <c r="J6" s="167"/>
      <c r="K6" s="167"/>
      <c r="L6" s="167"/>
      <c r="M6" s="167"/>
      <c r="N6" s="167"/>
      <c r="O6" s="167"/>
    </row>
    <row r="7" spans="1:100" s="138" customFormat="1" ht="14.1" customHeight="1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</row>
    <row r="8" spans="1:100" s="138" customFormat="1" ht="14.1" customHeight="1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</row>
    <row r="9" spans="1:100" s="138" customFormat="1" ht="14.1" customHeight="1">
      <c r="A9" s="166" t="s">
        <v>82</v>
      </c>
      <c r="B9" s="165" t="s">
        <v>18</v>
      </c>
      <c r="C9" s="164"/>
      <c r="D9" s="164"/>
      <c r="E9" s="164"/>
      <c r="F9" s="164"/>
      <c r="G9" s="164"/>
      <c r="H9" s="164"/>
      <c r="I9" s="163"/>
      <c r="J9" s="165" t="s">
        <v>20</v>
      </c>
      <c r="K9" s="164"/>
      <c r="L9" s="164"/>
      <c r="M9" s="164"/>
      <c r="N9" s="164"/>
      <c r="O9" s="164"/>
      <c r="P9" s="164"/>
      <c r="Q9" s="163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</row>
    <row r="10" spans="1:100" s="138" customFormat="1" ht="39.6" customHeight="1">
      <c r="A10" s="161" t="s">
        <v>131</v>
      </c>
      <c r="B10" s="160" t="s">
        <v>130</v>
      </c>
      <c r="C10" s="156" t="s">
        <v>129</v>
      </c>
      <c r="D10" s="157" t="s">
        <v>128</v>
      </c>
      <c r="E10" s="156" t="s">
        <v>127</v>
      </c>
      <c r="F10" s="157" t="s">
        <v>126</v>
      </c>
      <c r="G10" s="157" t="s">
        <v>125</v>
      </c>
      <c r="H10" s="156" t="s">
        <v>124</v>
      </c>
      <c r="I10" s="159" t="s">
        <v>123</v>
      </c>
      <c r="J10" s="158" t="s">
        <v>130</v>
      </c>
      <c r="K10" s="157" t="s">
        <v>129</v>
      </c>
      <c r="L10" s="156" t="s">
        <v>128</v>
      </c>
      <c r="M10" s="156" t="s">
        <v>127</v>
      </c>
      <c r="N10" s="157" t="s">
        <v>126</v>
      </c>
      <c r="O10" s="156" t="s">
        <v>125</v>
      </c>
      <c r="P10" s="155" t="s">
        <v>124</v>
      </c>
      <c r="Q10" s="154" t="s">
        <v>123</v>
      </c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</row>
    <row r="11" spans="1:100" s="138" customFormat="1" ht="14.1" customHeight="1">
      <c r="A11" s="152" t="s">
        <v>74</v>
      </c>
      <c r="B11" s="151"/>
      <c r="C11" s="151"/>
      <c r="D11" s="151"/>
      <c r="E11" s="151"/>
      <c r="F11" s="151"/>
      <c r="G11" s="150"/>
      <c r="H11" s="150"/>
      <c r="I11" s="149"/>
      <c r="J11" s="151">
        <v>44</v>
      </c>
      <c r="K11" s="151">
        <v>0</v>
      </c>
      <c r="L11" s="151">
        <v>10</v>
      </c>
      <c r="M11" s="151">
        <v>3</v>
      </c>
      <c r="N11" s="151">
        <v>57</v>
      </c>
      <c r="O11" s="150">
        <v>5.3</v>
      </c>
      <c r="P11" s="150">
        <v>1.7</v>
      </c>
      <c r="Q11" s="149">
        <v>1</v>
      </c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</row>
    <row r="12" spans="1:100" s="138" customFormat="1" ht="14.1" customHeight="1">
      <c r="A12" s="148" t="s">
        <v>73</v>
      </c>
      <c r="B12" s="147"/>
      <c r="C12" s="147"/>
      <c r="D12" s="147"/>
      <c r="E12" s="147"/>
      <c r="F12" s="147"/>
      <c r="G12" s="146"/>
      <c r="H12" s="146"/>
      <c r="I12" s="145"/>
      <c r="J12" s="147">
        <v>50</v>
      </c>
      <c r="K12" s="147">
        <v>0</v>
      </c>
      <c r="L12" s="147">
        <v>9</v>
      </c>
      <c r="M12" s="147">
        <v>3</v>
      </c>
      <c r="N12" s="147">
        <v>62</v>
      </c>
      <c r="O12" s="146">
        <v>4.8</v>
      </c>
      <c r="P12" s="146">
        <v>1.9</v>
      </c>
      <c r="Q12" s="145">
        <v>0</v>
      </c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</row>
    <row r="13" spans="1:100" s="138" customFormat="1" ht="14.1" customHeight="1">
      <c r="A13" s="148" t="s">
        <v>72</v>
      </c>
      <c r="B13" s="147"/>
      <c r="C13" s="147"/>
      <c r="D13" s="147"/>
      <c r="E13" s="147"/>
      <c r="F13" s="147"/>
      <c r="G13" s="146"/>
      <c r="H13" s="146"/>
      <c r="I13" s="145"/>
      <c r="J13" s="147">
        <v>61</v>
      </c>
      <c r="K13" s="147">
        <v>0</v>
      </c>
      <c r="L13" s="147">
        <v>3</v>
      </c>
      <c r="M13" s="147">
        <v>0</v>
      </c>
      <c r="N13" s="147">
        <v>64</v>
      </c>
      <c r="O13" s="146">
        <v>0</v>
      </c>
      <c r="P13" s="146">
        <v>2</v>
      </c>
      <c r="Q13" s="145">
        <v>2</v>
      </c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</row>
    <row r="14" spans="1:100" s="138" customFormat="1" ht="14.1" customHeight="1">
      <c r="A14" s="148" t="s">
        <v>71</v>
      </c>
      <c r="B14" s="147"/>
      <c r="C14" s="147"/>
      <c r="D14" s="147"/>
      <c r="E14" s="147"/>
      <c r="F14" s="147"/>
      <c r="G14" s="146"/>
      <c r="H14" s="146"/>
      <c r="I14" s="145"/>
      <c r="J14" s="147">
        <v>47</v>
      </c>
      <c r="K14" s="147">
        <v>0</v>
      </c>
      <c r="L14" s="147">
        <v>7</v>
      </c>
      <c r="M14" s="147">
        <v>4</v>
      </c>
      <c r="N14" s="147">
        <v>58</v>
      </c>
      <c r="O14" s="146">
        <v>6.9</v>
      </c>
      <c r="P14" s="146">
        <v>1.8</v>
      </c>
      <c r="Q14" s="145">
        <v>1</v>
      </c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</row>
    <row r="15" spans="1:100" s="138" customFormat="1" ht="14.1" customHeight="1">
      <c r="A15" s="148" t="s">
        <v>70</v>
      </c>
      <c r="B15" s="147"/>
      <c r="C15" s="147"/>
      <c r="D15" s="147"/>
      <c r="E15" s="147"/>
      <c r="F15" s="147"/>
      <c r="G15" s="146"/>
      <c r="H15" s="146"/>
      <c r="I15" s="145"/>
      <c r="J15" s="147">
        <v>42</v>
      </c>
      <c r="K15" s="147">
        <v>0</v>
      </c>
      <c r="L15" s="147">
        <v>7</v>
      </c>
      <c r="M15" s="147">
        <v>1</v>
      </c>
      <c r="N15" s="147">
        <v>50</v>
      </c>
      <c r="O15" s="146">
        <v>2</v>
      </c>
      <c r="P15" s="146">
        <v>1.5</v>
      </c>
      <c r="Q15" s="145">
        <v>1</v>
      </c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</row>
    <row r="16" spans="1:100" s="138" customFormat="1" ht="14.1" customHeight="1">
      <c r="A16" s="148" t="s">
        <v>69</v>
      </c>
      <c r="B16" s="147"/>
      <c r="C16" s="147"/>
      <c r="D16" s="147"/>
      <c r="E16" s="147"/>
      <c r="F16" s="147"/>
      <c r="G16" s="146"/>
      <c r="H16" s="146"/>
      <c r="I16" s="145"/>
      <c r="J16" s="147">
        <v>42</v>
      </c>
      <c r="K16" s="147">
        <v>0</v>
      </c>
      <c r="L16" s="147">
        <v>6</v>
      </c>
      <c r="M16" s="147">
        <v>7</v>
      </c>
      <c r="N16" s="147">
        <v>55</v>
      </c>
      <c r="O16" s="146">
        <v>12.7</v>
      </c>
      <c r="P16" s="146">
        <v>1.7</v>
      </c>
      <c r="Q16" s="145">
        <v>1</v>
      </c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</row>
    <row r="17" spans="1:100" s="138" customFormat="1" ht="14.1" customHeight="1">
      <c r="A17" s="144" t="s">
        <v>122</v>
      </c>
      <c r="B17" s="143"/>
      <c r="C17" s="143"/>
      <c r="D17" s="143"/>
      <c r="E17" s="143"/>
      <c r="F17" s="143"/>
      <c r="G17" s="142"/>
      <c r="H17" s="142"/>
      <c r="I17" s="141"/>
      <c r="J17" s="143">
        <v>286</v>
      </c>
      <c r="K17" s="143">
        <v>0</v>
      </c>
      <c r="L17" s="143">
        <v>42</v>
      </c>
      <c r="M17" s="143">
        <v>18</v>
      </c>
      <c r="N17" s="143">
        <v>346</v>
      </c>
      <c r="O17" s="142">
        <v>5.2</v>
      </c>
      <c r="P17" s="142">
        <v>10.6</v>
      </c>
      <c r="Q17" s="141">
        <v>6</v>
      </c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</row>
    <row r="18" spans="1:100" s="138" customFormat="1" ht="14.1" customHeight="1">
      <c r="A18" s="152" t="s">
        <v>68</v>
      </c>
      <c r="B18" s="151"/>
      <c r="C18" s="151"/>
      <c r="D18" s="151"/>
      <c r="E18" s="151"/>
      <c r="F18" s="151"/>
      <c r="G18" s="150"/>
      <c r="H18" s="150"/>
      <c r="I18" s="149"/>
      <c r="J18" s="151">
        <v>38</v>
      </c>
      <c r="K18" s="151">
        <v>1</v>
      </c>
      <c r="L18" s="151">
        <v>6</v>
      </c>
      <c r="M18" s="151">
        <v>1</v>
      </c>
      <c r="N18" s="151">
        <v>46</v>
      </c>
      <c r="O18" s="150">
        <v>4.3</v>
      </c>
      <c r="P18" s="150">
        <v>1.4</v>
      </c>
      <c r="Q18" s="149">
        <v>0</v>
      </c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</row>
    <row r="19" spans="1:100" s="138" customFormat="1" ht="14.1" customHeight="1">
      <c r="A19" s="148" t="s">
        <v>67</v>
      </c>
      <c r="B19" s="147"/>
      <c r="C19" s="147"/>
      <c r="D19" s="147"/>
      <c r="E19" s="147"/>
      <c r="F19" s="147"/>
      <c r="G19" s="146"/>
      <c r="H19" s="146"/>
      <c r="I19" s="145"/>
      <c r="J19" s="147">
        <v>42</v>
      </c>
      <c r="K19" s="147">
        <v>0</v>
      </c>
      <c r="L19" s="147">
        <v>9</v>
      </c>
      <c r="M19" s="147">
        <v>2</v>
      </c>
      <c r="N19" s="147">
        <v>53</v>
      </c>
      <c r="O19" s="146">
        <v>3.8</v>
      </c>
      <c r="P19" s="146">
        <v>1.6</v>
      </c>
      <c r="Q19" s="145">
        <v>0</v>
      </c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</row>
    <row r="20" spans="1:100" s="138" customFormat="1" ht="14.1" customHeight="1">
      <c r="A20" s="148" t="s">
        <v>66</v>
      </c>
      <c r="B20" s="147"/>
      <c r="C20" s="147"/>
      <c r="D20" s="147"/>
      <c r="E20" s="147"/>
      <c r="F20" s="147"/>
      <c r="G20" s="146"/>
      <c r="H20" s="146"/>
      <c r="I20" s="145"/>
      <c r="J20" s="147">
        <v>30</v>
      </c>
      <c r="K20" s="147">
        <v>0</v>
      </c>
      <c r="L20" s="147">
        <v>8</v>
      </c>
      <c r="M20" s="147">
        <v>4</v>
      </c>
      <c r="N20" s="147">
        <v>42</v>
      </c>
      <c r="O20" s="146">
        <v>9.5</v>
      </c>
      <c r="P20" s="146">
        <v>1.3</v>
      </c>
      <c r="Q20" s="145">
        <v>1</v>
      </c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</row>
    <row r="21" spans="1:100" s="138" customFormat="1" ht="14.1" customHeight="1">
      <c r="A21" s="148" t="s">
        <v>65</v>
      </c>
      <c r="B21" s="147"/>
      <c r="C21" s="147"/>
      <c r="D21" s="147"/>
      <c r="E21" s="147"/>
      <c r="F21" s="147"/>
      <c r="G21" s="146"/>
      <c r="H21" s="146"/>
      <c r="I21" s="145"/>
      <c r="J21" s="147">
        <v>31</v>
      </c>
      <c r="K21" s="147">
        <v>1</v>
      </c>
      <c r="L21" s="147">
        <v>3</v>
      </c>
      <c r="M21" s="147">
        <v>5</v>
      </c>
      <c r="N21" s="147">
        <v>40</v>
      </c>
      <c r="O21" s="146">
        <v>15</v>
      </c>
      <c r="P21" s="146">
        <v>1.2</v>
      </c>
      <c r="Q21" s="145">
        <v>1</v>
      </c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</row>
    <row r="22" spans="1:100" s="138" customFormat="1" ht="14.1" customHeight="1">
      <c r="A22" s="148" t="s">
        <v>64</v>
      </c>
      <c r="B22" s="147"/>
      <c r="C22" s="147"/>
      <c r="D22" s="147"/>
      <c r="E22" s="147"/>
      <c r="F22" s="147"/>
      <c r="G22" s="146"/>
      <c r="H22" s="146"/>
      <c r="I22" s="145"/>
      <c r="J22" s="147">
        <v>31</v>
      </c>
      <c r="K22" s="147">
        <v>0</v>
      </c>
      <c r="L22" s="147">
        <v>4</v>
      </c>
      <c r="M22" s="147">
        <v>4</v>
      </c>
      <c r="N22" s="147">
        <v>39</v>
      </c>
      <c r="O22" s="146">
        <v>10.3</v>
      </c>
      <c r="P22" s="146">
        <v>1.2</v>
      </c>
      <c r="Q22" s="145">
        <v>0</v>
      </c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</row>
    <row r="23" spans="1:100" s="138" customFormat="1" ht="14.1" customHeight="1">
      <c r="A23" s="148" t="s">
        <v>63</v>
      </c>
      <c r="B23" s="147"/>
      <c r="C23" s="147"/>
      <c r="D23" s="147"/>
      <c r="E23" s="147"/>
      <c r="F23" s="147"/>
      <c r="G23" s="146"/>
      <c r="H23" s="146"/>
      <c r="I23" s="145"/>
      <c r="J23" s="147">
        <v>24</v>
      </c>
      <c r="K23" s="147">
        <v>0</v>
      </c>
      <c r="L23" s="147">
        <v>4</v>
      </c>
      <c r="M23" s="147">
        <v>6</v>
      </c>
      <c r="N23" s="147">
        <v>34</v>
      </c>
      <c r="O23" s="146">
        <v>17.600000000000001</v>
      </c>
      <c r="P23" s="146">
        <v>1</v>
      </c>
      <c r="Q23" s="145">
        <v>0</v>
      </c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</row>
    <row r="24" spans="1:100" s="138" customFormat="1" ht="14.1" customHeight="1">
      <c r="A24" s="144" t="s">
        <v>122</v>
      </c>
      <c r="B24" s="143"/>
      <c r="C24" s="143"/>
      <c r="D24" s="143"/>
      <c r="E24" s="143"/>
      <c r="F24" s="143"/>
      <c r="G24" s="142"/>
      <c r="H24" s="142"/>
      <c r="I24" s="141"/>
      <c r="J24" s="143">
        <v>196</v>
      </c>
      <c r="K24" s="143">
        <v>2</v>
      </c>
      <c r="L24" s="143">
        <v>34</v>
      </c>
      <c r="M24" s="143">
        <v>22</v>
      </c>
      <c r="N24" s="143">
        <v>254</v>
      </c>
      <c r="O24" s="142">
        <v>9.4</v>
      </c>
      <c r="P24" s="142">
        <v>7.8</v>
      </c>
      <c r="Q24" s="141">
        <v>2</v>
      </c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</row>
    <row r="25" spans="1:100" s="138" customFormat="1" ht="14.1" customHeight="1">
      <c r="A25" s="148" t="s">
        <v>62</v>
      </c>
      <c r="B25" s="147"/>
      <c r="C25" s="147"/>
      <c r="D25" s="147"/>
      <c r="E25" s="147"/>
      <c r="F25" s="147"/>
      <c r="G25" s="146"/>
      <c r="H25" s="146"/>
      <c r="I25" s="145"/>
      <c r="J25" s="147">
        <v>169</v>
      </c>
      <c r="K25" s="147">
        <v>3</v>
      </c>
      <c r="L25" s="147">
        <v>60</v>
      </c>
      <c r="M25" s="147">
        <v>13</v>
      </c>
      <c r="N25" s="147">
        <v>245</v>
      </c>
      <c r="O25" s="146">
        <v>6.5</v>
      </c>
      <c r="P25" s="146">
        <v>7.5</v>
      </c>
      <c r="Q25" s="145">
        <v>0</v>
      </c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</row>
    <row r="26" spans="1:100" s="138" customFormat="1" ht="14.1" customHeight="1">
      <c r="A26" s="148" t="s">
        <v>61</v>
      </c>
      <c r="B26" s="147"/>
      <c r="C26" s="147"/>
      <c r="D26" s="147"/>
      <c r="E26" s="147"/>
      <c r="F26" s="147"/>
      <c r="G26" s="146"/>
      <c r="H26" s="146"/>
      <c r="I26" s="145"/>
      <c r="J26" s="147">
        <v>128</v>
      </c>
      <c r="K26" s="147">
        <v>1</v>
      </c>
      <c r="L26" s="147">
        <v>55</v>
      </c>
      <c r="M26" s="147">
        <v>17</v>
      </c>
      <c r="N26" s="147">
        <v>201</v>
      </c>
      <c r="O26" s="146">
        <v>9</v>
      </c>
      <c r="P26" s="146">
        <v>6.2</v>
      </c>
      <c r="Q26" s="145">
        <v>4</v>
      </c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</row>
    <row r="27" spans="1:100" s="138" customFormat="1" ht="14.1" customHeight="1">
      <c r="A27" s="148" t="s">
        <v>60</v>
      </c>
      <c r="B27" s="147"/>
      <c r="C27" s="147"/>
      <c r="D27" s="147"/>
      <c r="E27" s="147"/>
      <c r="F27" s="147"/>
      <c r="G27" s="146"/>
      <c r="H27" s="146"/>
      <c r="I27" s="145"/>
      <c r="J27" s="147">
        <v>182</v>
      </c>
      <c r="K27" s="147">
        <v>0</v>
      </c>
      <c r="L27" s="147">
        <v>48</v>
      </c>
      <c r="M27" s="147">
        <v>10</v>
      </c>
      <c r="N27" s="147">
        <v>240</v>
      </c>
      <c r="O27" s="146">
        <v>4.2</v>
      </c>
      <c r="P27" s="146">
        <v>7.4</v>
      </c>
      <c r="Q27" s="145">
        <v>2</v>
      </c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</row>
    <row r="28" spans="1:100" s="138" customFormat="1" ht="14.1" customHeight="1">
      <c r="A28" s="148" t="s">
        <v>59</v>
      </c>
      <c r="B28" s="147"/>
      <c r="C28" s="147"/>
      <c r="D28" s="147"/>
      <c r="E28" s="147"/>
      <c r="F28" s="147"/>
      <c r="G28" s="146"/>
      <c r="H28" s="146"/>
      <c r="I28" s="145"/>
      <c r="J28" s="147">
        <v>157</v>
      </c>
      <c r="K28" s="147">
        <v>1</v>
      </c>
      <c r="L28" s="147">
        <v>35</v>
      </c>
      <c r="M28" s="147">
        <v>15</v>
      </c>
      <c r="N28" s="147">
        <v>208</v>
      </c>
      <c r="O28" s="146">
        <v>7.7</v>
      </c>
      <c r="P28" s="146">
        <v>6.4</v>
      </c>
      <c r="Q28" s="145">
        <v>3</v>
      </c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</row>
    <row r="29" spans="1:100" s="138" customFormat="1" ht="14.1" customHeight="1">
      <c r="A29" s="148" t="s">
        <v>58</v>
      </c>
      <c r="B29" s="147"/>
      <c r="C29" s="147"/>
      <c r="D29" s="147"/>
      <c r="E29" s="147"/>
      <c r="F29" s="147"/>
      <c r="G29" s="146"/>
      <c r="H29" s="146"/>
      <c r="I29" s="145"/>
      <c r="J29" s="147">
        <v>194</v>
      </c>
      <c r="K29" s="147">
        <v>1</v>
      </c>
      <c r="L29" s="147">
        <v>35</v>
      </c>
      <c r="M29" s="147">
        <v>18</v>
      </c>
      <c r="N29" s="147">
        <v>248</v>
      </c>
      <c r="O29" s="146">
        <v>7.7</v>
      </c>
      <c r="P29" s="146">
        <v>7.6</v>
      </c>
      <c r="Q29" s="145">
        <v>3</v>
      </c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</row>
    <row r="30" spans="1:100" s="138" customFormat="1" ht="14.1" customHeight="1">
      <c r="A30" s="148" t="s">
        <v>57</v>
      </c>
      <c r="B30" s="147"/>
      <c r="C30" s="147"/>
      <c r="D30" s="147"/>
      <c r="E30" s="147"/>
      <c r="F30" s="147"/>
      <c r="G30" s="146"/>
      <c r="H30" s="146"/>
      <c r="I30" s="145"/>
      <c r="J30" s="147">
        <v>164</v>
      </c>
      <c r="K30" s="147">
        <v>1</v>
      </c>
      <c r="L30" s="147">
        <v>33</v>
      </c>
      <c r="M30" s="147">
        <v>23</v>
      </c>
      <c r="N30" s="147">
        <v>221</v>
      </c>
      <c r="O30" s="146">
        <v>10.9</v>
      </c>
      <c r="P30" s="146">
        <v>6.8</v>
      </c>
      <c r="Q30" s="145">
        <v>1</v>
      </c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</row>
    <row r="31" spans="1:100" s="138" customFormat="1" ht="14.1" customHeight="1">
      <c r="A31" s="148" t="s">
        <v>56</v>
      </c>
      <c r="B31" s="147"/>
      <c r="C31" s="147"/>
      <c r="D31" s="147"/>
      <c r="E31" s="147"/>
      <c r="F31" s="147"/>
      <c r="G31" s="146"/>
      <c r="H31" s="146"/>
      <c r="I31" s="145"/>
      <c r="J31" s="147">
        <v>202</v>
      </c>
      <c r="K31" s="147">
        <v>3</v>
      </c>
      <c r="L31" s="147">
        <v>38</v>
      </c>
      <c r="M31" s="147">
        <v>9</v>
      </c>
      <c r="N31" s="147">
        <v>252</v>
      </c>
      <c r="O31" s="146">
        <v>4.8</v>
      </c>
      <c r="P31" s="146">
        <v>7.7</v>
      </c>
      <c r="Q31" s="145">
        <v>4</v>
      </c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</row>
    <row r="32" spans="1:100" s="138" customFormat="1" ht="14.1" customHeight="1">
      <c r="A32" s="148" t="s">
        <v>55</v>
      </c>
      <c r="B32" s="147"/>
      <c r="C32" s="147"/>
      <c r="D32" s="147"/>
      <c r="E32" s="147"/>
      <c r="F32" s="147"/>
      <c r="G32" s="146"/>
      <c r="H32" s="146"/>
      <c r="I32" s="145"/>
      <c r="J32" s="147">
        <v>272</v>
      </c>
      <c r="K32" s="147">
        <v>2</v>
      </c>
      <c r="L32" s="147">
        <v>55</v>
      </c>
      <c r="M32" s="147">
        <v>10</v>
      </c>
      <c r="N32" s="147">
        <v>339</v>
      </c>
      <c r="O32" s="146">
        <v>3.5</v>
      </c>
      <c r="P32" s="146">
        <v>10.4</v>
      </c>
      <c r="Q32" s="145">
        <v>6</v>
      </c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</row>
    <row r="33" spans="1:52" s="138" customFormat="1" ht="14.1" customHeight="1">
      <c r="A33" s="152" t="s">
        <v>54</v>
      </c>
      <c r="B33" s="151"/>
      <c r="C33" s="151"/>
      <c r="D33" s="151"/>
      <c r="E33" s="151"/>
      <c r="F33" s="151"/>
      <c r="G33" s="150"/>
      <c r="H33" s="150"/>
      <c r="I33" s="149"/>
      <c r="J33" s="151">
        <v>47</v>
      </c>
      <c r="K33" s="151">
        <v>0</v>
      </c>
      <c r="L33" s="151">
        <v>8</v>
      </c>
      <c r="M33" s="151">
        <v>2</v>
      </c>
      <c r="N33" s="151">
        <v>57</v>
      </c>
      <c r="O33" s="150">
        <v>3.5</v>
      </c>
      <c r="P33" s="150">
        <v>1.7</v>
      </c>
      <c r="Q33" s="149">
        <v>1</v>
      </c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</row>
    <row r="34" spans="1:52" s="138" customFormat="1" ht="14.1" customHeight="1">
      <c r="A34" s="148" t="s">
        <v>53</v>
      </c>
      <c r="B34" s="147"/>
      <c r="C34" s="147"/>
      <c r="D34" s="147"/>
      <c r="E34" s="147"/>
      <c r="F34" s="147"/>
      <c r="G34" s="146"/>
      <c r="H34" s="146"/>
      <c r="I34" s="145"/>
      <c r="J34" s="147">
        <v>40</v>
      </c>
      <c r="K34" s="147">
        <v>1</v>
      </c>
      <c r="L34" s="147">
        <v>6</v>
      </c>
      <c r="M34" s="147">
        <v>3</v>
      </c>
      <c r="N34" s="147">
        <v>50</v>
      </c>
      <c r="O34" s="146">
        <v>8</v>
      </c>
      <c r="P34" s="146">
        <v>1.5</v>
      </c>
      <c r="Q34" s="145">
        <v>1</v>
      </c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</row>
    <row r="35" spans="1:52" s="138" customFormat="1" ht="14.1" customHeight="1">
      <c r="A35" s="148" t="s">
        <v>52</v>
      </c>
      <c r="B35" s="147"/>
      <c r="C35" s="147"/>
      <c r="D35" s="147"/>
      <c r="E35" s="147"/>
      <c r="F35" s="147"/>
      <c r="G35" s="146"/>
      <c r="H35" s="146"/>
      <c r="I35" s="145"/>
      <c r="J35" s="147">
        <v>42</v>
      </c>
      <c r="K35" s="147">
        <v>1</v>
      </c>
      <c r="L35" s="147">
        <v>7</v>
      </c>
      <c r="M35" s="147">
        <v>1</v>
      </c>
      <c r="N35" s="147">
        <v>51</v>
      </c>
      <c r="O35" s="146">
        <v>3.9</v>
      </c>
      <c r="P35" s="146">
        <v>1.6</v>
      </c>
      <c r="Q35" s="145">
        <v>0</v>
      </c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</row>
    <row r="36" spans="1:52" s="138" customFormat="1" ht="14.1" customHeight="1">
      <c r="A36" s="148" t="s">
        <v>51</v>
      </c>
      <c r="B36" s="147"/>
      <c r="C36" s="147"/>
      <c r="D36" s="147"/>
      <c r="E36" s="147"/>
      <c r="F36" s="147"/>
      <c r="G36" s="146"/>
      <c r="H36" s="146"/>
      <c r="I36" s="145"/>
      <c r="J36" s="147">
        <v>51</v>
      </c>
      <c r="K36" s="147">
        <v>0</v>
      </c>
      <c r="L36" s="147">
        <v>5</v>
      </c>
      <c r="M36" s="147">
        <v>0</v>
      </c>
      <c r="N36" s="147">
        <v>56</v>
      </c>
      <c r="O36" s="146">
        <v>0</v>
      </c>
      <c r="P36" s="146">
        <v>1.7</v>
      </c>
      <c r="Q36" s="145">
        <v>1</v>
      </c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</row>
    <row r="37" spans="1:52" s="138" customFormat="1" ht="14.1" customHeight="1">
      <c r="A37" s="148" t="s">
        <v>50</v>
      </c>
      <c r="B37" s="147"/>
      <c r="C37" s="147"/>
      <c r="D37" s="147"/>
      <c r="E37" s="147"/>
      <c r="F37" s="147"/>
      <c r="G37" s="146"/>
      <c r="H37" s="146"/>
      <c r="I37" s="145"/>
      <c r="J37" s="147">
        <v>70</v>
      </c>
      <c r="K37" s="147">
        <v>0</v>
      </c>
      <c r="L37" s="147">
        <v>6</v>
      </c>
      <c r="M37" s="147">
        <v>2</v>
      </c>
      <c r="N37" s="147">
        <v>78</v>
      </c>
      <c r="O37" s="146">
        <v>2.6</v>
      </c>
      <c r="P37" s="146">
        <v>2.4</v>
      </c>
      <c r="Q37" s="145">
        <v>0</v>
      </c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</row>
    <row r="38" spans="1:52" s="138" customFormat="1" ht="14.1" customHeight="1">
      <c r="A38" s="148" t="s">
        <v>49</v>
      </c>
      <c r="B38" s="147"/>
      <c r="C38" s="147"/>
      <c r="D38" s="147"/>
      <c r="E38" s="147"/>
      <c r="F38" s="147"/>
      <c r="G38" s="146"/>
      <c r="H38" s="146"/>
      <c r="I38" s="145"/>
      <c r="J38" s="147">
        <v>53</v>
      </c>
      <c r="K38" s="147">
        <v>0</v>
      </c>
      <c r="L38" s="147">
        <v>8</v>
      </c>
      <c r="M38" s="147">
        <v>0</v>
      </c>
      <c r="N38" s="147">
        <v>61</v>
      </c>
      <c r="O38" s="146">
        <v>0</v>
      </c>
      <c r="P38" s="146">
        <v>1.9</v>
      </c>
      <c r="Q38" s="145">
        <v>1</v>
      </c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</row>
    <row r="39" spans="1:52" s="138" customFormat="1" ht="14.1" customHeight="1">
      <c r="A39" s="144" t="s">
        <v>122</v>
      </c>
      <c r="B39" s="143"/>
      <c r="C39" s="143"/>
      <c r="D39" s="143"/>
      <c r="E39" s="143"/>
      <c r="F39" s="143"/>
      <c r="G39" s="142"/>
      <c r="H39" s="142"/>
      <c r="I39" s="141"/>
      <c r="J39" s="143">
        <v>303</v>
      </c>
      <c r="K39" s="143">
        <v>2</v>
      </c>
      <c r="L39" s="143">
        <v>40</v>
      </c>
      <c r="M39" s="143">
        <v>8</v>
      </c>
      <c r="N39" s="143">
        <v>353</v>
      </c>
      <c r="O39" s="142">
        <v>2.8</v>
      </c>
      <c r="P39" s="142">
        <v>10.8</v>
      </c>
      <c r="Q39" s="141">
        <v>4</v>
      </c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</row>
    <row r="40" spans="1:52" s="138" customFormat="1" ht="14.1" customHeight="1">
      <c r="A40" s="152" t="s">
        <v>48</v>
      </c>
      <c r="B40" s="151"/>
      <c r="C40" s="151"/>
      <c r="D40" s="151"/>
      <c r="E40" s="151"/>
      <c r="F40" s="151"/>
      <c r="G40" s="150"/>
      <c r="H40" s="150"/>
      <c r="I40" s="149"/>
      <c r="J40" s="151">
        <v>58</v>
      </c>
      <c r="K40" s="151">
        <v>0</v>
      </c>
      <c r="L40" s="151">
        <v>15</v>
      </c>
      <c r="M40" s="151">
        <v>3</v>
      </c>
      <c r="N40" s="151">
        <v>76</v>
      </c>
      <c r="O40" s="150">
        <v>3.9</v>
      </c>
      <c r="P40" s="150">
        <v>2.2999999999999998</v>
      </c>
      <c r="Q40" s="149">
        <v>0</v>
      </c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</row>
    <row r="41" spans="1:52" s="138" customFormat="1" ht="14.1" customHeight="1">
      <c r="A41" s="148" t="s">
        <v>47</v>
      </c>
      <c r="B41" s="147"/>
      <c r="C41" s="147"/>
      <c r="D41" s="147"/>
      <c r="E41" s="147"/>
      <c r="F41" s="147"/>
      <c r="G41" s="146"/>
      <c r="H41" s="146"/>
      <c r="I41" s="145"/>
      <c r="J41" s="147">
        <v>51</v>
      </c>
      <c r="K41" s="147">
        <v>0</v>
      </c>
      <c r="L41" s="147">
        <v>10</v>
      </c>
      <c r="M41" s="147">
        <v>1</v>
      </c>
      <c r="N41" s="147">
        <v>62</v>
      </c>
      <c r="O41" s="146">
        <v>1.6</v>
      </c>
      <c r="P41" s="146">
        <v>1.9</v>
      </c>
      <c r="Q41" s="145">
        <v>1</v>
      </c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</row>
    <row r="42" spans="1:52" s="138" customFormat="1" ht="14.1" customHeight="1">
      <c r="A42" s="148" t="s">
        <v>46</v>
      </c>
      <c r="B42" s="147"/>
      <c r="C42" s="147"/>
      <c r="D42" s="147"/>
      <c r="E42" s="147"/>
      <c r="F42" s="147"/>
      <c r="G42" s="146"/>
      <c r="H42" s="146"/>
      <c r="I42" s="145"/>
      <c r="J42" s="147">
        <v>38</v>
      </c>
      <c r="K42" s="147">
        <v>0</v>
      </c>
      <c r="L42" s="147">
        <v>7</v>
      </c>
      <c r="M42" s="147">
        <v>0</v>
      </c>
      <c r="N42" s="147">
        <v>45</v>
      </c>
      <c r="O42" s="146">
        <v>0</v>
      </c>
      <c r="P42" s="146">
        <v>1.4</v>
      </c>
      <c r="Q42" s="145">
        <v>0</v>
      </c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</row>
    <row r="43" spans="1:52" s="138" customFormat="1" ht="14.1" customHeight="1">
      <c r="A43" s="148" t="s">
        <v>45</v>
      </c>
      <c r="B43" s="147"/>
      <c r="C43" s="147"/>
      <c r="D43" s="147"/>
      <c r="E43" s="147"/>
      <c r="F43" s="147"/>
      <c r="G43" s="146"/>
      <c r="H43" s="146"/>
      <c r="I43" s="145"/>
      <c r="J43" s="147">
        <v>63</v>
      </c>
      <c r="K43" s="147">
        <v>0</v>
      </c>
      <c r="L43" s="147">
        <v>7</v>
      </c>
      <c r="M43" s="147">
        <v>0</v>
      </c>
      <c r="N43" s="147">
        <v>70</v>
      </c>
      <c r="O43" s="146">
        <v>0</v>
      </c>
      <c r="P43" s="146">
        <v>2.1</v>
      </c>
      <c r="Q43" s="145">
        <v>0</v>
      </c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</row>
    <row r="44" spans="1:52" s="138" customFormat="1" ht="14.1" customHeight="1">
      <c r="A44" s="148" t="s">
        <v>44</v>
      </c>
      <c r="B44" s="147"/>
      <c r="C44" s="147"/>
      <c r="D44" s="147"/>
      <c r="E44" s="147"/>
      <c r="F44" s="147"/>
      <c r="G44" s="146"/>
      <c r="H44" s="146"/>
      <c r="I44" s="145"/>
      <c r="J44" s="147">
        <v>46</v>
      </c>
      <c r="K44" s="147">
        <v>0</v>
      </c>
      <c r="L44" s="147">
        <v>4</v>
      </c>
      <c r="M44" s="147">
        <v>1</v>
      </c>
      <c r="N44" s="147">
        <v>51</v>
      </c>
      <c r="O44" s="146">
        <v>2</v>
      </c>
      <c r="P44" s="146">
        <v>1.6</v>
      </c>
      <c r="Q44" s="145">
        <v>1</v>
      </c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</row>
    <row r="45" spans="1:52" s="138" customFormat="1" ht="14.1" customHeight="1">
      <c r="A45" s="148" t="s">
        <v>43</v>
      </c>
      <c r="B45" s="147"/>
      <c r="C45" s="147"/>
      <c r="D45" s="147"/>
      <c r="E45" s="147"/>
      <c r="F45" s="147"/>
      <c r="G45" s="146"/>
      <c r="H45" s="146"/>
      <c r="I45" s="145"/>
      <c r="J45" s="147">
        <v>47</v>
      </c>
      <c r="K45" s="147">
        <v>0</v>
      </c>
      <c r="L45" s="147">
        <v>6</v>
      </c>
      <c r="M45" s="147">
        <v>0</v>
      </c>
      <c r="N45" s="147">
        <v>53</v>
      </c>
      <c r="O45" s="146">
        <v>0</v>
      </c>
      <c r="P45" s="146">
        <v>1.6</v>
      </c>
      <c r="Q45" s="145">
        <v>4</v>
      </c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</row>
    <row r="46" spans="1:52" s="138" customFormat="1" ht="14.1" customHeight="1">
      <c r="A46" s="144" t="s">
        <v>122</v>
      </c>
      <c r="B46" s="143"/>
      <c r="C46" s="143"/>
      <c r="D46" s="143"/>
      <c r="E46" s="143"/>
      <c r="F46" s="143"/>
      <c r="G46" s="142"/>
      <c r="H46" s="142"/>
      <c r="I46" s="141"/>
      <c r="J46" s="143">
        <v>303</v>
      </c>
      <c r="K46" s="143">
        <v>0</v>
      </c>
      <c r="L46" s="143">
        <v>49</v>
      </c>
      <c r="M46" s="143">
        <v>5</v>
      </c>
      <c r="N46" s="143">
        <v>357</v>
      </c>
      <c r="O46" s="142">
        <v>1.4</v>
      </c>
      <c r="P46" s="142">
        <v>10.9</v>
      </c>
      <c r="Q46" s="141">
        <v>6</v>
      </c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</row>
    <row r="47" spans="1:52" s="138" customFormat="1" ht="14.1" customHeight="1">
      <c r="A47" s="144" t="s">
        <v>121</v>
      </c>
      <c r="B47" s="143"/>
      <c r="C47" s="143"/>
      <c r="D47" s="143"/>
      <c r="E47" s="143"/>
      <c r="F47" s="143"/>
      <c r="G47" s="142"/>
      <c r="H47" s="142"/>
      <c r="I47" s="141"/>
      <c r="J47" s="143">
        <v>2556</v>
      </c>
      <c r="K47" s="143">
        <v>16</v>
      </c>
      <c r="L47" s="143">
        <v>524</v>
      </c>
      <c r="M47" s="143">
        <v>168</v>
      </c>
      <c r="N47" s="143">
        <v>3264</v>
      </c>
      <c r="O47" s="142">
        <v>5.6</v>
      </c>
      <c r="P47" s="142">
        <v>100</v>
      </c>
      <c r="Q47" s="141">
        <v>41</v>
      </c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</row>
    <row r="48" spans="1:52" s="138" customFormat="1" ht="14.1" customHeight="1">
      <c r="A48" s="140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</row>
    <row r="49" spans="1:52" s="138" customFormat="1" ht="14.1" customHeight="1">
      <c r="A49" s="140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</row>
    <row r="50" spans="1:52" s="138" customFormat="1" ht="14.1" customHeight="1">
      <c r="A50" s="140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</row>
    <row r="51" spans="1:52" s="138" customFormat="1" ht="14.1" customHeight="1">
      <c r="A51" s="140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</row>
    <row r="52" spans="1:52" s="138" customFormat="1" ht="14.1" customHeight="1">
      <c r="A52" s="140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</row>
    <row r="53" spans="1:52" s="138" customFormat="1" ht="14.1" customHeight="1">
      <c r="A53" s="140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</row>
    <row r="54" spans="1:52" s="138" customFormat="1" ht="14.1" customHeight="1">
      <c r="A54" s="140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</row>
    <row r="55" spans="1:52" s="138" customFormat="1" ht="14.1" customHeight="1">
      <c r="A55" s="140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</row>
    <row r="56" spans="1:52" s="138" customFormat="1" ht="14.1" customHeight="1">
      <c r="A56" s="140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</row>
    <row r="57" spans="1:52" s="138" customFormat="1" ht="14.1" customHeight="1">
      <c r="A57" s="140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</row>
    <row r="58" spans="1:52" s="138" customFormat="1" ht="14.1" customHeight="1">
      <c r="A58" s="140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</row>
    <row r="59" spans="1:52" s="138" customFormat="1" ht="14.1" customHeight="1">
      <c r="A59" s="140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</row>
    <row r="60" spans="1:52" s="138" customFormat="1" ht="14.1" customHeight="1">
      <c r="A60" s="140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</row>
    <row r="61" spans="1:52" s="138" customFormat="1" ht="14.1" customHeight="1">
      <c r="A61" s="140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</row>
    <row r="62" spans="1:52" s="138" customFormat="1" ht="14.1" customHeight="1">
      <c r="A62" s="140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</row>
    <row r="63" spans="1:52" s="138" customFormat="1" ht="14.1" customHeight="1">
      <c r="A63" s="140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</row>
    <row r="64" spans="1:52" s="138" customFormat="1" ht="14.1" customHeight="1">
      <c r="A64" s="140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</row>
    <row r="65" spans="1:52" s="138" customFormat="1" ht="14.1" customHeight="1">
      <c r="A65" s="140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</row>
    <row r="66" spans="1:52" s="138" customFormat="1" ht="14.1" customHeight="1">
      <c r="A66" s="140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</row>
    <row r="67" spans="1:52" s="138" customFormat="1" ht="14.1" customHeight="1">
      <c r="A67" s="140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</row>
    <row r="68" spans="1:52" s="138" customFormat="1" ht="14.1" customHeight="1">
      <c r="A68" s="140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</row>
    <row r="69" spans="1:52" s="138" customFormat="1" ht="14.1" customHeight="1">
      <c r="A69" s="140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</row>
    <row r="70" spans="1:52" s="138" customFormat="1" ht="14.1" customHeight="1">
      <c r="A70" s="140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</row>
    <row r="71" spans="1:52" s="138" customFormat="1" ht="14.1" customHeight="1">
      <c r="A71" s="140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</row>
    <row r="72" spans="1:52" s="138" customFormat="1" ht="14.1" customHeight="1">
      <c r="A72" s="140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</row>
    <row r="73" spans="1:52" s="138" customFormat="1" ht="14.1" customHeight="1">
      <c r="A73" s="140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</row>
    <row r="74" spans="1:52" s="138" customFormat="1" ht="14.1" customHeight="1">
      <c r="A74" s="140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</row>
    <row r="75" spans="1:52" s="138" customFormat="1" ht="14.1" customHeight="1">
      <c r="A75" s="140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</row>
    <row r="76" spans="1:52" s="138" customFormat="1" ht="14.1" customHeight="1">
      <c r="A76" s="140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</row>
    <row r="77" spans="1:52" s="138" customFormat="1" ht="14.1" customHeight="1">
      <c r="A77" s="140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</row>
    <row r="78" spans="1:52" s="138" customFormat="1" ht="14.1" customHeight="1">
      <c r="A78" s="140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</row>
    <row r="79" spans="1:52" s="138" customFormat="1" ht="14.1" customHeight="1">
      <c r="A79" s="140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</row>
    <row r="80" spans="1:52" s="138" customFormat="1" ht="14.1" customHeight="1">
      <c r="A80" s="140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</row>
    <row r="81" spans="1:52" s="138" customFormat="1" ht="14.1" customHeight="1">
      <c r="A81" s="140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</row>
    <row r="82" spans="1:52" s="138" customFormat="1" ht="14.1" customHeight="1">
      <c r="A82" s="140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</row>
    <row r="83" spans="1:52" s="138" customFormat="1" ht="14.1" customHeight="1">
      <c r="A83" s="140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</row>
    <row r="84" spans="1:52" s="138" customFormat="1" ht="14.1" customHeight="1">
      <c r="A84" s="140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</row>
    <row r="85" spans="1:52" s="138" customFormat="1" ht="14.1" customHeight="1">
      <c r="A85" s="140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</row>
    <row r="86" spans="1:52" s="138" customFormat="1" ht="14.1" customHeight="1">
      <c r="A86" s="140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</row>
    <row r="87" spans="1:52" s="138" customFormat="1" ht="14.1" customHeight="1">
      <c r="A87" s="140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</row>
    <row r="88" spans="1:52" s="138" customFormat="1" ht="14.1" customHeight="1">
      <c r="A88" s="140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</row>
    <row r="89" spans="1:52" s="138" customFormat="1" ht="14.1" customHeight="1">
      <c r="A89" s="140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</row>
    <row r="90" spans="1:52" s="138" customFormat="1" ht="14.1" customHeight="1">
      <c r="A90" s="140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</row>
    <row r="91" spans="1:52" s="138" customFormat="1" ht="14.1" customHeight="1">
      <c r="A91" s="140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</row>
    <row r="92" spans="1:52" s="138" customFormat="1" ht="14.1" customHeight="1">
      <c r="A92" s="140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</row>
    <row r="93" spans="1:52" s="138" customFormat="1" ht="14.1" customHeight="1">
      <c r="A93" s="140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</row>
    <row r="94" spans="1:52" s="138" customFormat="1" ht="14.1" customHeight="1">
      <c r="A94" s="140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</row>
    <row r="95" spans="1:52" s="138" customFormat="1" ht="14.1" customHeight="1">
      <c r="A95" s="140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</row>
    <row r="96" spans="1:52" s="138" customFormat="1" ht="14.1" customHeight="1">
      <c r="A96" s="140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</row>
    <row r="97" spans="1:52" s="138" customFormat="1" ht="14.1" customHeight="1">
      <c r="A97" s="140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</row>
    <row r="98" spans="1:52" s="138" customFormat="1" ht="14.1" customHeight="1">
      <c r="A98" s="140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</row>
    <row r="99" spans="1:52" s="138" customFormat="1" ht="14.1" customHeight="1">
      <c r="A99" s="140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</row>
    <row r="100" spans="1:52" s="138" customFormat="1" ht="14.1" customHeight="1">
      <c r="A100" s="140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</row>
    <row r="101" spans="1:52" s="138" customFormat="1" ht="14.1" customHeight="1">
      <c r="A101" s="140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</row>
    <row r="102" spans="1:52" s="138" customFormat="1" ht="14.1" customHeight="1">
      <c r="A102" s="140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</row>
    <row r="103" spans="1:52" s="138" customFormat="1" ht="14.1" customHeight="1">
      <c r="A103" s="140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</row>
    <row r="104" spans="1:52" s="138" customFormat="1" ht="14.1" customHeight="1">
      <c r="A104" s="140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</row>
    <row r="105" spans="1:52" s="138" customFormat="1" ht="14.1" customHeight="1">
      <c r="A105" s="140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</row>
    <row r="106" spans="1:52" s="138" customFormat="1" ht="14.1" customHeight="1">
      <c r="A106" s="140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</row>
    <row r="107" spans="1:52" s="138" customFormat="1" ht="14.1" customHeight="1">
      <c r="A107" s="140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</row>
    <row r="108" spans="1:52" s="138" customFormat="1" ht="14.1" customHeight="1">
      <c r="A108" s="140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</row>
    <row r="109" spans="1:52" s="138" customFormat="1" ht="14.1" customHeight="1">
      <c r="A109" s="140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</row>
    <row r="110" spans="1:52" s="138" customFormat="1" ht="14.1" customHeight="1">
      <c r="A110" s="140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</row>
    <row r="111" spans="1:52" s="138" customFormat="1" ht="14.1" customHeight="1">
      <c r="A111" s="140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</row>
    <row r="112" spans="1:52" s="138" customFormat="1" ht="14.1" customHeight="1">
      <c r="A112" s="140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</row>
    <row r="113" spans="1:52" s="138" customFormat="1" ht="14.1" customHeight="1">
      <c r="A113" s="140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</row>
    <row r="114" spans="1:52" s="138" customFormat="1" ht="14.1" customHeight="1">
      <c r="A114" s="140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</row>
    <row r="115" spans="1:52" s="138" customFormat="1" ht="14.1" customHeight="1">
      <c r="A115" s="140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</row>
    <row r="116" spans="1:52" s="138" customFormat="1" ht="14.1" customHeight="1">
      <c r="A116" s="140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</row>
    <row r="117" spans="1:52" s="138" customFormat="1" ht="14.1" customHeight="1">
      <c r="A117" s="140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</row>
    <row r="118" spans="1:52" s="138" customFormat="1" ht="14.1" customHeight="1">
      <c r="A118" s="140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</row>
    <row r="119" spans="1:52" s="138" customFormat="1" ht="14.1" customHeight="1">
      <c r="A119" s="140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</row>
    <row r="120" spans="1:52" s="138" customFormat="1" ht="14.1" customHeight="1">
      <c r="A120" s="140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</row>
    <row r="121" spans="1:52" s="138" customFormat="1" ht="14.1" customHeight="1">
      <c r="A121" s="140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</row>
    <row r="122" spans="1:52" s="138" customFormat="1" ht="14.1" customHeight="1">
      <c r="A122" s="140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</row>
    <row r="123" spans="1:52" s="138" customFormat="1" ht="14.1" customHeight="1">
      <c r="A123" s="140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</row>
    <row r="124" spans="1:52" s="138" customFormat="1" ht="14.1" customHeight="1">
      <c r="A124" s="140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</row>
    <row r="125" spans="1:52" s="138" customFormat="1" ht="14.1" customHeight="1">
      <c r="A125" s="140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</row>
    <row r="126" spans="1:52" s="138" customFormat="1" ht="14.1" customHeight="1">
      <c r="A126" s="140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</row>
    <row r="127" spans="1:52" s="138" customFormat="1" ht="14.1" customHeight="1">
      <c r="A127" s="140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</row>
    <row r="128" spans="1:52" s="138" customFormat="1" ht="14.1" customHeight="1">
      <c r="A128" s="140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</row>
    <row r="129" spans="1:52" s="138" customFormat="1" ht="14.1" customHeight="1">
      <c r="A129" s="140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</row>
    <row r="130" spans="1:52" s="138" customFormat="1" ht="14.1" customHeight="1">
      <c r="A130" s="140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</row>
    <row r="131" spans="1:52" s="138" customFormat="1" ht="14.1" customHeight="1">
      <c r="A131" s="140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</row>
    <row r="132" spans="1:52" s="138" customFormat="1" ht="14.1" customHeight="1">
      <c r="A132" s="140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</row>
    <row r="133" spans="1:52" s="138" customFormat="1" ht="14.1" customHeight="1">
      <c r="A133" s="140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</row>
    <row r="134" spans="1:52" s="138" customFormat="1" ht="14.1" customHeight="1">
      <c r="A134" s="140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</row>
    <row r="135" spans="1:52" s="138" customFormat="1" ht="14.1" customHeight="1">
      <c r="A135" s="140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</row>
    <row r="136" spans="1:52" s="138" customFormat="1" ht="14.1" customHeight="1">
      <c r="A136" s="140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</row>
    <row r="137" spans="1:52" s="138" customFormat="1" ht="14.1" customHeight="1">
      <c r="A137" s="140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</row>
    <row r="138" spans="1:52" s="138" customFormat="1" ht="14.1" customHeight="1">
      <c r="A138" s="140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</row>
    <row r="139" spans="1:52" s="138" customFormat="1" ht="14.1" customHeight="1">
      <c r="A139" s="140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</row>
    <row r="140" spans="1:52" s="138" customFormat="1" ht="14.1" customHeight="1">
      <c r="A140" s="140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</row>
    <row r="141" spans="1:52" s="138" customFormat="1" ht="14.1" customHeight="1">
      <c r="A141" s="140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</row>
    <row r="142" spans="1:52" s="138" customFormat="1" ht="14.1" customHeight="1">
      <c r="A142" s="140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</row>
    <row r="143" spans="1:52" s="138" customFormat="1" ht="14.1" customHeight="1">
      <c r="A143" s="140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</row>
    <row r="144" spans="1:52" s="138" customFormat="1" ht="14.1" customHeight="1">
      <c r="A144" s="140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</row>
    <row r="145" spans="1:52" s="138" customFormat="1" ht="14.1" customHeight="1">
      <c r="A145" s="140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</row>
    <row r="146" spans="1:52" s="138" customFormat="1" ht="14.1" customHeight="1">
      <c r="A146" s="140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</row>
    <row r="147" spans="1:52" s="138" customFormat="1" ht="14.1" customHeight="1">
      <c r="A147" s="140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</row>
    <row r="148" spans="1:52" s="138" customFormat="1" ht="14.1" customHeight="1">
      <c r="A148" s="140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</row>
    <row r="149" spans="1:52" s="138" customFormat="1" ht="14.1" customHeight="1">
      <c r="A149" s="140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</row>
    <row r="150" spans="1:52" s="138" customFormat="1" ht="14.1" customHeight="1">
      <c r="A150" s="140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</row>
    <row r="151" spans="1:52" s="138" customFormat="1" ht="14.1" customHeight="1">
      <c r="A151" s="140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</row>
    <row r="152" spans="1:52" s="138" customFormat="1" ht="14.1" customHeight="1">
      <c r="A152" s="140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</row>
    <row r="153" spans="1:52" s="138" customFormat="1" ht="14.1" customHeight="1">
      <c r="A153" s="140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</row>
    <row r="154" spans="1:52" s="138" customFormat="1" ht="14.1" customHeight="1">
      <c r="A154" s="140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</row>
    <row r="155" spans="1:52" s="138" customFormat="1" ht="14.1" customHeight="1">
      <c r="A155" s="140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</row>
    <row r="156" spans="1:52" s="138" customFormat="1" ht="14.1" customHeight="1">
      <c r="A156" s="140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</row>
    <row r="157" spans="1:52" s="138" customFormat="1" ht="14.1" customHeight="1">
      <c r="A157" s="140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</row>
    <row r="158" spans="1:52" s="138" customFormat="1" ht="14.1" customHeight="1">
      <c r="A158" s="140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</row>
    <row r="159" spans="1:52" s="138" customFormat="1" ht="14.1" customHeight="1">
      <c r="A159" s="140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</row>
    <row r="160" spans="1:52" s="138" customFormat="1" ht="14.1" customHeight="1">
      <c r="A160" s="140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</row>
    <row r="161" spans="1:52" s="138" customFormat="1" ht="14.1" customHeight="1">
      <c r="A161" s="140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</row>
    <row r="162" spans="1:52" s="138" customFormat="1" ht="14.1" customHeight="1">
      <c r="A162" s="140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</row>
    <row r="163" spans="1:52" s="138" customFormat="1" ht="14.1" customHeight="1">
      <c r="A163" s="140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</row>
    <row r="164" spans="1:52" s="138" customFormat="1" ht="14.1" customHeight="1">
      <c r="A164" s="140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</row>
    <row r="165" spans="1:52" s="138" customFormat="1" ht="14.1" customHeight="1">
      <c r="A165" s="140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</row>
    <row r="166" spans="1:52" s="138" customFormat="1" ht="14.1" customHeight="1">
      <c r="A166" s="140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</row>
    <row r="167" spans="1:52" s="138" customFormat="1" ht="14.1" customHeight="1">
      <c r="A167" s="140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</row>
    <row r="168" spans="1:52" s="138" customFormat="1" ht="14.1" customHeight="1">
      <c r="A168" s="140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</row>
    <row r="169" spans="1:52" s="138" customFormat="1" ht="14.1" customHeight="1">
      <c r="A169" s="140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</row>
    <row r="170" spans="1:52" s="138" customFormat="1" ht="14.1" customHeight="1">
      <c r="A170" s="140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</row>
    <row r="171" spans="1:52" s="138" customFormat="1" ht="14.1" customHeight="1">
      <c r="A171" s="140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</row>
    <row r="172" spans="1:52" s="138" customFormat="1" ht="14.1" customHeight="1">
      <c r="A172" s="140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</row>
    <row r="173" spans="1:52" s="138" customFormat="1" ht="14.1" customHeight="1">
      <c r="A173" s="140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</row>
    <row r="174" spans="1:52" s="138" customFormat="1" ht="14.1" customHeight="1">
      <c r="A174" s="140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</row>
    <row r="175" spans="1:52" s="138" customFormat="1" ht="14.1" customHeight="1">
      <c r="A175" s="140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</row>
    <row r="176" spans="1:52" s="138" customFormat="1" ht="14.1" customHeight="1">
      <c r="A176" s="140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</row>
    <row r="177" spans="1:52" s="138" customFormat="1" ht="14.1" customHeight="1">
      <c r="A177" s="140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</row>
    <row r="178" spans="1:52" s="138" customFormat="1" ht="14.1" customHeight="1">
      <c r="A178" s="140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</row>
    <row r="179" spans="1:52" s="138" customFormat="1" ht="14.1" customHeight="1">
      <c r="A179" s="140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</row>
    <row r="180" spans="1:52" s="138" customFormat="1" ht="14.1" customHeight="1">
      <c r="A180" s="140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</row>
    <row r="181" spans="1:52" s="138" customFormat="1" ht="14.1" customHeight="1">
      <c r="A181" s="140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</row>
    <row r="182" spans="1:52" s="138" customFormat="1" ht="14.1" customHeight="1">
      <c r="A182" s="140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</row>
    <row r="183" spans="1:52" s="138" customFormat="1" ht="14.1" customHeight="1">
      <c r="A183" s="140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</row>
    <row r="184" spans="1:52" s="138" customFormat="1" ht="14.1" customHeight="1">
      <c r="A184" s="140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</row>
    <row r="185" spans="1:52" s="138" customFormat="1" ht="14.1" customHeight="1">
      <c r="A185" s="140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</row>
    <row r="186" spans="1:52" s="138" customFormat="1" ht="14.1" customHeight="1">
      <c r="A186" s="140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</row>
    <row r="187" spans="1:52" s="138" customFormat="1" ht="14.1" customHeight="1">
      <c r="A187" s="140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</row>
    <row r="188" spans="1:52" s="138" customFormat="1" ht="14.1" customHeight="1">
      <c r="A188" s="140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</row>
    <row r="189" spans="1:52" s="138" customFormat="1" ht="14.1" customHeight="1">
      <c r="A189" s="140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</row>
    <row r="190" spans="1:52" s="138" customFormat="1" ht="14.1" customHeight="1">
      <c r="A190" s="140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</row>
    <row r="191" spans="1:52" s="138" customFormat="1" ht="14.1" customHeight="1">
      <c r="A191" s="140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</row>
    <row r="192" spans="1:52" s="138" customFormat="1" ht="14.1" customHeight="1">
      <c r="A192" s="140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</row>
    <row r="193" spans="1:52" s="138" customFormat="1" ht="14.1" customHeight="1">
      <c r="A193" s="140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</row>
    <row r="194" spans="1:52" s="138" customFormat="1" ht="14.1" customHeight="1">
      <c r="A194" s="140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</row>
    <row r="195" spans="1:52" s="138" customFormat="1" ht="14.1" customHeight="1">
      <c r="A195" s="140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</row>
    <row r="196" spans="1:52" s="138" customFormat="1" ht="14.1" customHeight="1">
      <c r="A196" s="140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</row>
    <row r="197" spans="1:52" s="138" customFormat="1" ht="14.1" customHeight="1">
      <c r="A197" s="140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</row>
    <row r="198" spans="1:52" s="138" customFormat="1" ht="14.1" customHeight="1">
      <c r="A198" s="140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</row>
    <row r="199" spans="1:52" s="138" customFormat="1" ht="14.1" customHeight="1">
      <c r="A199" s="140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</row>
    <row r="200" spans="1:52" s="138" customFormat="1" ht="14.1" customHeight="1">
      <c r="A200" s="140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</row>
    <row r="201" spans="1:52" s="138" customFormat="1" ht="14.1" customHeight="1">
      <c r="A201" s="140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</row>
    <row r="202" spans="1:52" s="138" customFormat="1" ht="14.1" customHeight="1">
      <c r="A202" s="140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</row>
    <row r="203" spans="1:52" s="138" customFormat="1" ht="14.1" customHeight="1">
      <c r="A203" s="140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</row>
    <row r="204" spans="1:52" s="138" customFormat="1" ht="14.1" customHeight="1">
      <c r="A204" s="140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</row>
    <row r="205" spans="1:52" s="138" customFormat="1" ht="14.1" customHeight="1">
      <c r="A205" s="140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</row>
    <row r="206" spans="1:52" s="138" customFormat="1" ht="14.1" customHeight="1">
      <c r="A206" s="140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</row>
    <row r="207" spans="1:52" s="138" customFormat="1" ht="14.1" customHeight="1">
      <c r="A207" s="140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</row>
    <row r="208" spans="1:52" s="138" customFormat="1" ht="14.1" customHeight="1">
      <c r="A208" s="140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</row>
    <row r="209" spans="1:52" s="138" customFormat="1" ht="14.1" customHeight="1">
      <c r="A209" s="140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</row>
    <row r="210" spans="1:52" s="138" customFormat="1" ht="14.1" customHeight="1">
      <c r="A210" s="140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</row>
    <row r="211" spans="1:52" s="138" customFormat="1" ht="14.1" customHeight="1">
      <c r="A211" s="140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</row>
    <row r="212" spans="1:52" s="138" customFormat="1" ht="14.1" customHeight="1">
      <c r="A212" s="140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</row>
    <row r="213" spans="1:52" s="138" customFormat="1" ht="14.1" customHeight="1">
      <c r="A213" s="140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</row>
    <row r="214" spans="1:52" s="138" customFormat="1" ht="14.1" customHeight="1">
      <c r="A214" s="140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</row>
    <row r="215" spans="1:52" s="138" customFormat="1" ht="14.1" customHeight="1">
      <c r="A215" s="140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</row>
    <row r="216" spans="1:52" s="138" customFormat="1" ht="14.1" customHeight="1">
      <c r="A216" s="140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</row>
    <row r="217" spans="1:52" s="138" customFormat="1" ht="14.1" customHeight="1">
      <c r="A217" s="140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</row>
    <row r="218" spans="1:52" s="138" customFormat="1" ht="14.1" customHeight="1">
      <c r="A218" s="140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</row>
    <row r="219" spans="1:52" s="138" customFormat="1" ht="14.1" customHeight="1">
      <c r="A219" s="140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</row>
    <row r="220" spans="1:52" s="138" customFormat="1" ht="14.1" customHeight="1">
      <c r="A220" s="140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</row>
    <row r="221" spans="1:52" s="138" customFormat="1" ht="14.1" customHeight="1">
      <c r="A221" s="140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</row>
    <row r="222" spans="1:52" s="138" customFormat="1" ht="14.1" customHeight="1">
      <c r="A222" s="140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</row>
    <row r="223" spans="1:52" s="138" customFormat="1" ht="14.1" customHeight="1">
      <c r="A223" s="140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</row>
    <row r="224" spans="1:52" s="138" customFormat="1" ht="14.1" customHeight="1">
      <c r="A224" s="140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</row>
    <row r="225" spans="1:52" s="138" customFormat="1" ht="14.1" customHeight="1">
      <c r="A225" s="140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</row>
    <row r="226" spans="1:52" s="138" customFormat="1" ht="14.1" customHeight="1">
      <c r="A226" s="140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</row>
    <row r="227" spans="1:52" s="138" customFormat="1" ht="14.1" customHeight="1">
      <c r="A227" s="140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</row>
    <row r="228" spans="1:52" s="138" customFormat="1" ht="14.1" customHeight="1">
      <c r="A228" s="140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</row>
    <row r="229" spans="1:52" s="138" customFormat="1" ht="14.1" customHeight="1">
      <c r="A229" s="140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</row>
    <row r="230" spans="1:52" s="138" customFormat="1" ht="14.1" customHeight="1">
      <c r="A230" s="140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</row>
    <row r="231" spans="1:52" s="138" customFormat="1" ht="14.1" customHeight="1">
      <c r="A231" s="140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</row>
    <row r="232" spans="1:52" s="138" customFormat="1" ht="14.1" customHeight="1">
      <c r="A232" s="140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</row>
    <row r="233" spans="1:52" s="138" customFormat="1" ht="14.1" customHeight="1">
      <c r="A233" s="140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</row>
    <row r="234" spans="1:52" s="138" customFormat="1" ht="14.1" customHeight="1">
      <c r="A234" s="140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</row>
    <row r="235" spans="1:52" s="138" customFormat="1" ht="14.1" customHeight="1">
      <c r="A235" s="140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</row>
    <row r="236" spans="1:52" s="138" customFormat="1" ht="14.1" customHeight="1">
      <c r="A236" s="140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</row>
    <row r="237" spans="1:52" s="138" customFormat="1" ht="14.1" customHeight="1">
      <c r="A237" s="140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</row>
    <row r="238" spans="1:52" s="138" customFormat="1" ht="14.1" customHeight="1">
      <c r="A238" s="140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</row>
    <row r="239" spans="1:52" s="138" customFormat="1" ht="14.1" customHeight="1">
      <c r="A239" s="140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</row>
    <row r="240" spans="1:52" s="138" customFormat="1" ht="14.1" customHeight="1">
      <c r="A240" s="140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</row>
    <row r="241" spans="1:52" s="138" customFormat="1" ht="14.1" customHeight="1">
      <c r="A241" s="140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</row>
    <row r="242" spans="1:52" s="138" customFormat="1" ht="14.1" customHeight="1">
      <c r="A242" s="140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</row>
    <row r="243" spans="1:52" s="138" customFormat="1" ht="14.1" customHeight="1">
      <c r="A243" s="140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</row>
    <row r="244" spans="1:52" s="138" customFormat="1" ht="14.1" customHeight="1">
      <c r="A244" s="140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</row>
    <row r="245" spans="1:52" s="138" customFormat="1" ht="14.1" customHeight="1">
      <c r="A245" s="140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</row>
    <row r="246" spans="1:52" s="138" customFormat="1" ht="14.1" customHeight="1">
      <c r="A246" s="140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</row>
    <row r="247" spans="1:52" s="138" customFormat="1" ht="14.1" customHeight="1">
      <c r="A247" s="140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</row>
    <row r="248" spans="1:52" s="138" customFormat="1" ht="14.1" customHeight="1">
      <c r="A248" s="140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</row>
    <row r="249" spans="1:52" s="138" customFormat="1" ht="14.1" customHeight="1">
      <c r="A249" s="140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</row>
    <row r="250" spans="1:52" s="138" customFormat="1" ht="14.1" customHeight="1">
      <c r="A250" s="140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</row>
    <row r="251" spans="1:52" s="138" customFormat="1" ht="14.1" customHeight="1">
      <c r="A251" s="140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</row>
    <row r="252" spans="1:52" s="138" customFormat="1" ht="14.1" customHeight="1">
      <c r="A252" s="140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</row>
    <row r="253" spans="1:52" s="138" customFormat="1" ht="14.1" customHeight="1">
      <c r="A253" s="140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</row>
    <row r="254" spans="1:52" s="138" customFormat="1" ht="14.1" customHeight="1">
      <c r="A254" s="140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</row>
    <row r="255" spans="1:52" s="138" customFormat="1" ht="14.1" customHeight="1">
      <c r="A255" s="140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</row>
    <row r="256" spans="1:52" s="138" customFormat="1" ht="14.1" customHeight="1">
      <c r="A256" s="140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</row>
    <row r="257" spans="1:52" s="138" customFormat="1" ht="14.1" customHeight="1">
      <c r="A257" s="140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</row>
    <row r="258" spans="1:52" s="138" customFormat="1" ht="14.1" customHeight="1">
      <c r="A258" s="140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</row>
    <row r="259" spans="1:52" s="138" customFormat="1" ht="14.1" customHeight="1">
      <c r="A259" s="140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</row>
    <row r="260" spans="1:52" s="138" customFormat="1" ht="14.1" customHeight="1">
      <c r="A260" s="140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</row>
    <row r="261" spans="1:52" s="138" customFormat="1" ht="14.1" customHeight="1">
      <c r="A261" s="140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</row>
    <row r="262" spans="1:52" s="138" customFormat="1" ht="14.1" customHeight="1">
      <c r="A262" s="140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</row>
    <row r="263" spans="1:52" s="138" customFormat="1" ht="14.1" customHeight="1">
      <c r="A263" s="140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</row>
    <row r="264" spans="1:52" s="138" customFormat="1" ht="14.1" customHeight="1">
      <c r="A264" s="140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</row>
    <row r="265" spans="1:52" s="138" customFormat="1" ht="14.1" customHeight="1">
      <c r="A265" s="140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</row>
    <row r="266" spans="1:52" s="138" customFormat="1" ht="14.1" customHeight="1">
      <c r="A266" s="140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</row>
    <row r="267" spans="1:52" s="138" customFormat="1" ht="14.1" customHeight="1">
      <c r="A267" s="140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</row>
    <row r="268" spans="1:52" s="138" customFormat="1" ht="14.1" customHeight="1">
      <c r="A268" s="140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</row>
    <row r="269" spans="1:52" s="138" customFormat="1" ht="14.1" customHeight="1">
      <c r="A269" s="140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</row>
    <row r="270" spans="1:52" s="138" customFormat="1" ht="14.1" customHeight="1">
      <c r="A270" s="140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</row>
    <row r="271" spans="1:52" s="138" customFormat="1" ht="14.1" customHeight="1">
      <c r="A271" s="140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</row>
    <row r="272" spans="1:52" s="138" customFormat="1" ht="14.1" customHeight="1">
      <c r="A272" s="140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</row>
    <row r="273" spans="1:52" s="138" customFormat="1" ht="14.1" customHeight="1">
      <c r="A273" s="140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</row>
    <row r="274" spans="1:52" s="138" customFormat="1" ht="14.1" customHeight="1">
      <c r="A274" s="140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</row>
    <row r="275" spans="1:52" s="138" customFormat="1" ht="14.1" customHeight="1">
      <c r="A275" s="140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</row>
    <row r="276" spans="1:52" s="138" customFormat="1" ht="14.1" customHeight="1">
      <c r="A276" s="140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</row>
    <row r="277" spans="1:52" s="138" customFormat="1" ht="14.1" customHeight="1">
      <c r="A277" s="140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</row>
    <row r="278" spans="1:52" s="138" customFormat="1" ht="14.1" customHeight="1">
      <c r="A278" s="140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</row>
    <row r="279" spans="1:52" s="138" customFormat="1" ht="14.1" customHeight="1">
      <c r="A279" s="140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</row>
    <row r="280" spans="1:52" s="138" customFormat="1" ht="14.1" customHeight="1">
      <c r="A280" s="140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</row>
    <row r="281" spans="1:52" s="138" customFormat="1" ht="14.1" customHeight="1">
      <c r="A281" s="140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</row>
    <row r="282" spans="1:52" s="138" customFormat="1" ht="14.1" customHeight="1">
      <c r="A282" s="140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</row>
    <row r="283" spans="1:52" s="138" customFormat="1" ht="14.1" customHeight="1">
      <c r="A283" s="140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</row>
    <row r="284" spans="1:52" s="138" customFormat="1" ht="14.1" customHeight="1">
      <c r="A284" s="140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</row>
    <row r="285" spans="1:52" s="138" customFormat="1" ht="14.1" customHeight="1">
      <c r="A285" s="140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</row>
    <row r="286" spans="1:52" s="138" customFormat="1" ht="14.1" customHeight="1">
      <c r="A286" s="140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</row>
    <row r="287" spans="1:52" s="138" customFormat="1" ht="14.1" customHeight="1">
      <c r="A287" s="140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</row>
    <row r="288" spans="1:52" s="138" customFormat="1" ht="14.1" customHeight="1">
      <c r="A288" s="140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</row>
    <row r="289" spans="1:52" s="138" customFormat="1" ht="14.1" customHeight="1">
      <c r="A289" s="140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</row>
    <row r="290" spans="1:52" s="138" customFormat="1" ht="14.1" customHeight="1">
      <c r="A290" s="140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</row>
    <row r="291" spans="1:52" s="138" customFormat="1" ht="14.1" customHeight="1">
      <c r="A291" s="140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</row>
    <row r="292" spans="1:52" s="138" customFormat="1" ht="14.1" customHeight="1">
      <c r="A292" s="140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</row>
    <row r="293" spans="1:52" s="138" customFormat="1" ht="14.1" customHeight="1">
      <c r="A293" s="140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</row>
    <row r="294" spans="1:52" s="138" customFormat="1" ht="14.1" customHeight="1">
      <c r="A294" s="140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</row>
    <row r="295" spans="1:52" s="138" customFormat="1" ht="14.1" customHeight="1">
      <c r="A295" s="140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</row>
    <row r="296" spans="1:52" s="138" customFormat="1" ht="14.1" customHeight="1">
      <c r="A296" s="140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</row>
    <row r="297" spans="1:52" s="138" customFormat="1" ht="14.1" customHeight="1">
      <c r="A297" s="140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</row>
    <row r="298" spans="1:52" s="138" customFormat="1" ht="14.1" customHeight="1">
      <c r="A298" s="140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</row>
    <row r="299" spans="1:52" s="138" customFormat="1" ht="14.1" customHeight="1">
      <c r="A299" s="140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</row>
    <row r="300" spans="1:52" s="138" customFormat="1" ht="14.1" customHeight="1">
      <c r="A300" s="140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</row>
  </sheetData>
  <phoneticPr fontId="14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7" customWidth="1"/>
    <col min="2" max="15" width="5.125" style="136" customWidth="1"/>
    <col min="16" max="52" width="5.125" style="135" customWidth="1"/>
    <col min="53" max="16384" width="9" style="135"/>
  </cols>
  <sheetData>
    <row r="1" spans="1:100" s="171" customFormat="1" ht="35.1" customHeight="1">
      <c r="A1" s="174" t="s">
        <v>136</v>
      </c>
      <c r="B1" s="174"/>
      <c r="C1" s="174"/>
      <c r="D1" s="174"/>
      <c r="E1" s="174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2"/>
      <c r="Q1" s="172"/>
    </row>
    <row r="2" spans="1:100" s="169" customFormat="1" ht="35.1" customHeight="1">
      <c r="A2" s="170" t="s">
        <v>132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1:100" s="169" customFormat="1" ht="35.1" customHeight="1">
      <c r="A3" s="170" t="s">
        <v>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1:100" s="138" customFormat="1" ht="39.950000000000003" customHeight="1">
      <c r="A4" s="168"/>
      <c r="B4" s="162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</row>
    <row r="5" spans="1:100" s="138" customFormat="1" ht="39.950000000000003" customHeight="1">
      <c r="A5" s="168"/>
      <c r="B5" s="162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38" customFormat="1" ht="39.950000000000003" customHeight="1">
      <c r="A6" s="167"/>
      <c r="B6" s="162"/>
      <c r="C6" s="167"/>
      <c r="D6" s="167"/>
      <c r="E6" s="162"/>
      <c r="F6" s="167"/>
      <c r="G6" s="167"/>
      <c r="H6" s="167"/>
      <c r="I6" s="167"/>
      <c r="J6" s="167"/>
      <c r="K6" s="167"/>
      <c r="L6" s="167"/>
      <c r="M6" s="167"/>
      <c r="N6" s="167"/>
      <c r="O6" s="167"/>
    </row>
    <row r="7" spans="1:100" s="138" customFormat="1" ht="14.1" customHeight="1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</row>
    <row r="8" spans="1:100" s="138" customFormat="1" ht="14.1" customHeight="1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</row>
    <row r="9" spans="1:100" s="138" customFormat="1" ht="14.1" customHeight="1">
      <c r="A9" s="166" t="s">
        <v>82</v>
      </c>
      <c r="B9" s="165" t="s">
        <v>18</v>
      </c>
      <c r="C9" s="164"/>
      <c r="D9" s="164"/>
      <c r="E9" s="164"/>
      <c r="F9" s="164"/>
      <c r="G9" s="164"/>
      <c r="H9" s="164"/>
      <c r="I9" s="163"/>
      <c r="J9" s="165" t="s">
        <v>21</v>
      </c>
      <c r="K9" s="164"/>
      <c r="L9" s="164"/>
      <c r="M9" s="164"/>
      <c r="N9" s="164"/>
      <c r="O9" s="164"/>
      <c r="P9" s="164"/>
      <c r="Q9" s="163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</row>
    <row r="10" spans="1:100" s="138" customFormat="1" ht="39.6" customHeight="1">
      <c r="A10" s="161" t="s">
        <v>131</v>
      </c>
      <c r="B10" s="160" t="s">
        <v>130</v>
      </c>
      <c r="C10" s="156" t="s">
        <v>129</v>
      </c>
      <c r="D10" s="157" t="s">
        <v>128</v>
      </c>
      <c r="E10" s="156" t="s">
        <v>127</v>
      </c>
      <c r="F10" s="157" t="s">
        <v>126</v>
      </c>
      <c r="G10" s="157" t="s">
        <v>125</v>
      </c>
      <c r="H10" s="156" t="s">
        <v>124</v>
      </c>
      <c r="I10" s="159" t="s">
        <v>123</v>
      </c>
      <c r="J10" s="158" t="s">
        <v>130</v>
      </c>
      <c r="K10" s="157" t="s">
        <v>129</v>
      </c>
      <c r="L10" s="156" t="s">
        <v>128</v>
      </c>
      <c r="M10" s="156" t="s">
        <v>127</v>
      </c>
      <c r="N10" s="157" t="s">
        <v>126</v>
      </c>
      <c r="O10" s="156" t="s">
        <v>125</v>
      </c>
      <c r="P10" s="155" t="s">
        <v>124</v>
      </c>
      <c r="Q10" s="154" t="s">
        <v>123</v>
      </c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</row>
    <row r="11" spans="1:100" s="138" customFormat="1" ht="14.1" customHeight="1">
      <c r="A11" s="152" t="s">
        <v>74</v>
      </c>
      <c r="B11" s="151"/>
      <c r="C11" s="151"/>
      <c r="D11" s="151"/>
      <c r="E11" s="151"/>
      <c r="F11" s="151"/>
      <c r="G11" s="150"/>
      <c r="H11" s="150"/>
      <c r="I11" s="149"/>
      <c r="J11" s="151">
        <v>47</v>
      </c>
      <c r="K11" s="151">
        <v>1</v>
      </c>
      <c r="L11" s="151">
        <v>8</v>
      </c>
      <c r="M11" s="151">
        <v>2</v>
      </c>
      <c r="N11" s="151">
        <v>58</v>
      </c>
      <c r="O11" s="150">
        <v>5.2</v>
      </c>
      <c r="P11" s="150">
        <v>2.1</v>
      </c>
      <c r="Q11" s="149">
        <v>3</v>
      </c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</row>
    <row r="12" spans="1:100" s="138" customFormat="1" ht="14.1" customHeight="1">
      <c r="A12" s="148" t="s">
        <v>73</v>
      </c>
      <c r="B12" s="147"/>
      <c r="C12" s="147"/>
      <c r="D12" s="147"/>
      <c r="E12" s="147"/>
      <c r="F12" s="147"/>
      <c r="G12" s="146"/>
      <c r="H12" s="146"/>
      <c r="I12" s="145"/>
      <c r="J12" s="147">
        <v>46</v>
      </c>
      <c r="K12" s="147">
        <v>1</v>
      </c>
      <c r="L12" s="147">
        <v>6</v>
      </c>
      <c r="M12" s="147">
        <v>0</v>
      </c>
      <c r="N12" s="147">
        <v>53</v>
      </c>
      <c r="O12" s="146">
        <v>1.9</v>
      </c>
      <c r="P12" s="146">
        <v>1.9</v>
      </c>
      <c r="Q12" s="145">
        <v>0</v>
      </c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</row>
    <row r="13" spans="1:100" s="138" customFormat="1" ht="14.1" customHeight="1">
      <c r="A13" s="148" t="s">
        <v>72</v>
      </c>
      <c r="B13" s="147"/>
      <c r="C13" s="147"/>
      <c r="D13" s="147"/>
      <c r="E13" s="147"/>
      <c r="F13" s="147"/>
      <c r="G13" s="146"/>
      <c r="H13" s="146"/>
      <c r="I13" s="145"/>
      <c r="J13" s="147">
        <v>40</v>
      </c>
      <c r="K13" s="147">
        <v>0</v>
      </c>
      <c r="L13" s="147">
        <v>7</v>
      </c>
      <c r="M13" s="147">
        <v>0</v>
      </c>
      <c r="N13" s="147">
        <v>47</v>
      </c>
      <c r="O13" s="146">
        <v>0</v>
      </c>
      <c r="P13" s="146">
        <v>1.7</v>
      </c>
      <c r="Q13" s="145">
        <v>0</v>
      </c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</row>
    <row r="14" spans="1:100" s="138" customFormat="1" ht="14.1" customHeight="1">
      <c r="A14" s="148" t="s">
        <v>71</v>
      </c>
      <c r="B14" s="147"/>
      <c r="C14" s="147"/>
      <c r="D14" s="147"/>
      <c r="E14" s="147"/>
      <c r="F14" s="147"/>
      <c r="G14" s="146"/>
      <c r="H14" s="146"/>
      <c r="I14" s="145"/>
      <c r="J14" s="147">
        <v>28</v>
      </c>
      <c r="K14" s="147">
        <v>0</v>
      </c>
      <c r="L14" s="147">
        <v>4</v>
      </c>
      <c r="M14" s="147">
        <v>1</v>
      </c>
      <c r="N14" s="147">
        <v>33</v>
      </c>
      <c r="O14" s="146">
        <v>3</v>
      </c>
      <c r="P14" s="146">
        <v>1.2</v>
      </c>
      <c r="Q14" s="145">
        <v>1</v>
      </c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</row>
    <row r="15" spans="1:100" s="138" customFormat="1" ht="14.1" customHeight="1">
      <c r="A15" s="148" t="s">
        <v>70</v>
      </c>
      <c r="B15" s="147"/>
      <c r="C15" s="147"/>
      <c r="D15" s="147"/>
      <c r="E15" s="147"/>
      <c r="F15" s="147"/>
      <c r="G15" s="146"/>
      <c r="H15" s="146"/>
      <c r="I15" s="145"/>
      <c r="J15" s="147">
        <v>28</v>
      </c>
      <c r="K15" s="147">
        <v>0</v>
      </c>
      <c r="L15" s="147">
        <v>3</v>
      </c>
      <c r="M15" s="147">
        <v>2</v>
      </c>
      <c r="N15" s="147">
        <v>33</v>
      </c>
      <c r="O15" s="146">
        <v>6.1</v>
      </c>
      <c r="P15" s="146">
        <v>1.2</v>
      </c>
      <c r="Q15" s="145">
        <v>0</v>
      </c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</row>
    <row r="16" spans="1:100" s="138" customFormat="1" ht="14.1" customHeight="1">
      <c r="A16" s="148" t="s">
        <v>69</v>
      </c>
      <c r="B16" s="147"/>
      <c r="C16" s="147"/>
      <c r="D16" s="147"/>
      <c r="E16" s="147"/>
      <c r="F16" s="147"/>
      <c r="G16" s="146"/>
      <c r="H16" s="146"/>
      <c r="I16" s="145"/>
      <c r="J16" s="147">
        <v>22</v>
      </c>
      <c r="K16" s="147">
        <v>0</v>
      </c>
      <c r="L16" s="147">
        <v>3</v>
      </c>
      <c r="M16" s="147">
        <v>2</v>
      </c>
      <c r="N16" s="147">
        <v>27</v>
      </c>
      <c r="O16" s="146">
        <v>7.4</v>
      </c>
      <c r="P16" s="146">
        <v>1</v>
      </c>
      <c r="Q16" s="145">
        <v>0</v>
      </c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</row>
    <row r="17" spans="1:100" s="138" customFormat="1" ht="14.1" customHeight="1">
      <c r="A17" s="144" t="s">
        <v>122</v>
      </c>
      <c r="B17" s="143"/>
      <c r="C17" s="143"/>
      <c r="D17" s="143"/>
      <c r="E17" s="143"/>
      <c r="F17" s="143"/>
      <c r="G17" s="142"/>
      <c r="H17" s="142"/>
      <c r="I17" s="141"/>
      <c r="J17" s="143">
        <v>211</v>
      </c>
      <c r="K17" s="143">
        <v>2</v>
      </c>
      <c r="L17" s="143">
        <v>31</v>
      </c>
      <c r="M17" s="143">
        <v>7</v>
      </c>
      <c r="N17" s="143">
        <v>251</v>
      </c>
      <c r="O17" s="142">
        <v>3.6</v>
      </c>
      <c r="P17" s="142">
        <v>9.1</v>
      </c>
      <c r="Q17" s="141">
        <v>4</v>
      </c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</row>
    <row r="18" spans="1:100" s="138" customFormat="1" ht="14.1" customHeight="1">
      <c r="A18" s="152" t="s">
        <v>68</v>
      </c>
      <c r="B18" s="151"/>
      <c r="C18" s="151"/>
      <c r="D18" s="151"/>
      <c r="E18" s="151"/>
      <c r="F18" s="151"/>
      <c r="G18" s="150"/>
      <c r="H18" s="150"/>
      <c r="I18" s="149"/>
      <c r="J18" s="151">
        <v>9</v>
      </c>
      <c r="K18" s="151">
        <v>0</v>
      </c>
      <c r="L18" s="151">
        <v>1</v>
      </c>
      <c r="M18" s="151">
        <v>0</v>
      </c>
      <c r="N18" s="151">
        <v>10</v>
      </c>
      <c r="O18" s="150">
        <v>0</v>
      </c>
      <c r="P18" s="150">
        <v>0.4</v>
      </c>
      <c r="Q18" s="149">
        <v>0</v>
      </c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</row>
    <row r="19" spans="1:100" s="138" customFormat="1" ht="14.1" customHeight="1">
      <c r="A19" s="148" t="s">
        <v>67</v>
      </c>
      <c r="B19" s="147"/>
      <c r="C19" s="147"/>
      <c r="D19" s="147"/>
      <c r="E19" s="147"/>
      <c r="F19" s="147"/>
      <c r="G19" s="146"/>
      <c r="H19" s="146"/>
      <c r="I19" s="145"/>
      <c r="J19" s="147">
        <v>34</v>
      </c>
      <c r="K19" s="147">
        <v>0</v>
      </c>
      <c r="L19" s="147">
        <v>6</v>
      </c>
      <c r="M19" s="147">
        <v>2</v>
      </c>
      <c r="N19" s="147">
        <v>42</v>
      </c>
      <c r="O19" s="146">
        <v>4.8</v>
      </c>
      <c r="P19" s="146">
        <v>1.5</v>
      </c>
      <c r="Q19" s="145">
        <v>1</v>
      </c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</row>
    <row r="20" spans="1:100" s="138" customFormat="1" ht="14.1" customHeight="1">
      <c r="A20" s="148" t="s">
        <v>66</v>
      </c>
      <c r="B20" s="147"/>
      <c r="C20" s="147"/>
      <c r="D20" s="147"/>
      <c r="E20" s="147"/>
      <c r="F20" s="147"/>
      <c r="G20" s="146"/>
      <c r="H20" s="146"/>
      <c r="I20" s="145"/>
      <c r="J20" s="147">
        <v>34</v>
      </c>
      <c r="K20" s="147">
        <v>0</v>
      </c>
      <c r="L20" s="147">
        <v>2</v>
      </c>
      <c r="M20" s="147">
        <v>3</v>
      </c>
      <c r="N20" s="147">
        <v>39</v>
      </c>
      <c r="O20" s="146">
        <v>7.7</v>
      </c>
      <c r="P20" s="146">
        <v>1.4</v>
      </c>
      <c r="Q20" s="145">
        <v>1</v>
      </c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</row>
    <row r="21" spans="1:100" s="138" customFormat="1" ht="14.1" customHeight="1">
      <c r="A21" s="148" t="s">
        <v>65</v>
      </c>
      <c r="B21" s="147"/>
      <c r="C21" s="147"/>
      <c r="D21" s="147"/>
      <c r="E21" s="147"/>
      <c r="F21" s="147"/>
      <c r="G21" s="146"/>
      <c r="H21" s="146"/>
      <c r="I21" s="145"/>
      <c r="J21" s="147">
        <v>34</v>
      </c>
      <c r="K21" s="147">
        <v>0</v>
      </c>
      <c r="L21" s="147">
        <v>3</v>
      </c>
      <c r="M21" s="147">
        <v>1</v>
      </c>
      <c r="N21" s="147">
        <v>38</v>
      </c>
      <c r="O21" s="146">
        <v>2.6</v>
      </c>
      <c r="P21" s="146">
        <v>1.4</v>
      </c>
      <c r="Q21" s="145">
        <v>1</v>
      </c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</row>
    <row r="22" spans="1:100" s="138" customFormat="1" ht="14.1" customHeight="1">
      <c r="A22" s="148" t="s">
        <v>64</v>
      </c>
      <c r="B22" s="147"/>
      <c r="C22" s="147"/>
      <c r="D22" s="147"/>
      <c r="E22" s="147"/>
      <c r="F22" s="147"/>
      <c r="G22" s="146"/>
      <c r="H22" s="146"/>
      <c r="I22" s="145"/>
      <c r="J22" s="147">
        <v>39</v>
      </c>
      <c r="K22" s="147">
        <v>0</v>
      </c>
      <c r="L22" s="147">
        <v>11</v>
      </c>
      <c r="M22" s="147">
        <v>1</v>
      </c>
      <c r="N22" s="147">
        <v>51</v>
      </c>
      <c r="O22" s="146">
        <v>2</v>
      </c>
      <c r="P22" s="146">
        <v>1.8</v>
      </c>
      <c r="Q22" s="145">
        <v>1</v>
      </c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</row>
    <row r="23" spans="1:100" s="138" customFormat="1" ht="14.1" customHeight="1">
      <c r="A23" s="148" t="s">
        <v>63</v>
      </c>
      <c r="B23" s="147"/>
      <c r="C23" s="147"/>
      <c r="D23" s="147"/>
      <c r="E23" s="147"/>
      <c r="F23" s="147"/>
      <c r="G23" s="146"/>
      <c r="H23" s="146"/>
      <c r="I23" s="145"/>
      <c r="J23" s="147">
        <v>33</v>
      </c>
      <c r="K23" s="147">
        <v>0</v>
      </c>
      <c r="L23" s="147">
        <v>2</v>
      </c>
      <c r="M23" s="147">
        <v>2</v>
      </c>
      <c r="N23" s="147">
        <v>37</v>
      </c>
      <c r="O23" s="146">
        <v>5.4</v>
      </c>
      <c r="P23" s="146">
        <v>1.3</v>
      </c>
      <c r="Q23" s="145">
        <v>1</v>
      </c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</row>
    <row r="24" spans="1:100" s="138" customFormat="1" ht="14.1" customHeight="1">
      <c r="A24" s="144" t="s">
        <v>122</v>
      </c>
      <c r="B24" s="143"/>
      <c r="C24" s="143"/>
      <c r="D24" s="143"/>
      <c r="E24" s="143"/>
      <c r="F24" s="143"/>
      <c r="G24" s="142"/>
      <c r="H24" s="142"/>
      <c r="I24" s="141"/>
      <c r="J24" s="143">
        <v>183</v>
      </c>
      <c r="K24" s="143">
        <v>0</v>
      </c>
      <c r="L24" s="143">
        <v>25</v>
      </c>
      <c r="M24" s="143">
        <v>9</v>
      </c>
      <c r="N24" s="143">
        <v>217</v>
      </c>
      <c r="O24" s="142">
        <v>4.0999999999999996</v>
      </c>
      <c r="P24" s="142">
        <v>7.8</v>
      </c>
      <c r="Q24" s="141">
        <v>5</v>
      </c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</row>
    <row r="25" spans="1:100" s="138" customFormat="1" ht="14.1" customHeight="1">
      <c r="A25" s="148" t="s">
        <v>62</v>
      </c>
      <c r="B25" s="147"/>
      <c r="C25" s="147"/>
      <c r="D25" s="147"/>
      <c r="E25" s="147"/>
      <c r="F25" s="147"/>
      <c r="G25" s="146"/>
      <c r="H25" s="146"/>
      <c r="I25" s="145"/>
      <c r="J25" s="147">
        <v>227</v>
      </c>
      <c r="K25" s="147">
        <v>1</v>
      </c>
      <c r="L25" s="147">
        <v>25</v>
      </c>
      <c r="M25" s="147">
        <v>28</v>
      </c>
      <c r="N25" s="147">
        <v>281</v>
      </c>
      <c r="O25" s="146">
        <v>10.3</v>
      </c>
      <c r="P25" s="146">
        <v>10.1</v>
      </c>
      <c r="Q25" s="145">
        <v>3</v>
      </c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</row>
    <row r="26" spans="1:100" s="138" customFormat="1" ht="14.1" customHeight="1">
      <c r="A26" s="148" t="s">
        <v>61</v>
      </c>
      <c r="B26" s="147"/>
      <c r="C26" s="147"/>
      <c r="D26" s="147"/>
      <c r="E26" s="147"/>
      <c r="F26" s="147"/>
      <c r="G26" s="146"/>
      <c r="H26" s="146"/>
      <c r="I26" s="145"/>
      <c r="J26" s="147">
        <v>183</v>
      </c>
      <c r="K26" s="147">
        <v>1</v>
      </c>
      <c r="L26" s="147">
        <v>29</v>
      </c>
      <c r="M26" s="147">
        <v>17</v>
      </c>
      <c r="N26" s="147">
        <v>230</v>
      </c>
      <c r="O26" s="146">
        <v>7.8</v>
      </c>
      <c r="P26" s="146">
        <v>8.3000000000000007</v>
      </c>
      <c r="Q26" s="145">
        <v>5</v>
      </c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</row>
    <row r="27" spans="1:100" s="138" customFormat="1" ht="14.1" customHeight="1">
      <c r="A27" s="148" t="s">
        <v>60</v>
      </c>
      <c r="B27" s="147"/>
      <c r="C27" s="147"/>
      <c r="D27" s="147"/>
      <c r="E27" s="147"/>
      <c r="F27" s="147"/>
      <c r="G27" s="146"/>
      <c r="H27" s="146"/>
      <c r="I27" s="145"/>
      <c r="J27" s="147">
        <v>174</v>
      </c>
      <c r="K27" s="147">
        <v>2</v>
      </c>
      <c r="L27" s="147">
        <v>23</v>
      </c>
      <c r="M27" s="147">
        <v>18</v>
      </c>
      <c r="N27" s="147">
        <v>217</v>
      </c>
      <c r="O27" s="146">
        <v>9.1999999999999993</v>
      </c>
      <c r="P27" s="146">
        <v>7.8</v>
      </c>
      <c r="Q27" s="145">
        <v>6</v>
      </c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</row>
    <row r="28" spans="1:100" s="138" customFormat="1" ht="14.1" customHeight="1">
      <c r="A28" s="148" t="s">
        <v>59</v>
      </c>
      <c r="B28" s="147"/>
      <c r="C28" s="147"/>
      <c r="D28" s="147"/>
      <c r="E28" s="147"/>
      <c r="F28" s="147"/>
      <c r="G28" s="146"/>
      <c r="H28" s="146"/>
      <c r="I28" s="145"/>
      <c r="J28" s="147">
        <v>181</v>
      </c>
      <c r="K28" s="147">
        <v>0</v>
      </c>
      <c r="L28" s="147">
        <v>20</v>
      </c>
      <c r="M28" s="147">
        <v>13</v>
      </c>
      <c r="N28" s="147">
        <v>214</v>
      </c>
      <c r="O28" s="146">
        <v>6.1</v>
      </c>
      <c r="P28" s="146">
        <v>7.7</v>
      </c>
      <c r="Q28" s="145">
        <v>1</v>
      </c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</row>
    <row r="29" spans="1:100" s="138" customFormat="1" ht="14.1" customHeight="1">
      <c r="A29" s="148" t="s">
        <v>58</v>
      </c>
      <c r="B29" s="147"/>
      <c r="C29" s="147"/>
      <c r="D29" s="147"/>
      <c r="E29" s="147"/>
      <c r="F29" s="147"/>
      <c r="G29" s="146"/>
      <c r="H29" s="146"/>
      <c r="I29" s="145"/>
      <c r="J29" s="147">
        <v>209</v>
      </c>
      <c r="K29" s="147">
        <v>1</v>
      </c>
      <c r="L29" s="147">
        <v>33</v>
      </c>
      <c r="M29" s="147">
        <v>13</v>
      </c>
      <c r="N29" s="147">
        <v>256</v>
      </c>
      <c r="O29" s="146">
        <v>5.5</v>
      </c>
      <c r="P29" s="146">
        <v>9.1999999999999993</v>
      </c>
      <c r="Q29" s="145">
        <v>6</v>
      </c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</row>
    <row r="30" spans="1:100" s="138" customFormat="1" ht="14.1" customHeight="1">
      <c r="A30" s="148" t="s">
        <v>57</v>
      </c>
      <c r="B30" s="147"/>
      <c r="C30" s="147"/>
      <c r="D30" s="147"/>
      <c r="E30" s="147"/>
      <c r="F30" s="147"/>
      <c r="G30" s="146"/>
      <c r="H30" s="146"/>
      <c r="I30" s="145"/>
      <c r="J30" s="147">
        <v>163</v>
      </c>
      <c r="K30" s="147">
        <v>0</v>
      </c>
      <c r="L30" s="147">
        <v>25</v>
      </c>
      <c r="M30" s="147">
        <v>19</v>
      </c>
      <c r="N30" s="147">
        <v>207</v>
      </c>
      <c r="O30" s="146">
        <v>9.1999999999999993</v>
      </c>
      <c r="P30" s="146">
        <v>7.5</v>
      </c>
      <c r="Q30" s="145">
        <v>1</v>
      </c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</row>
    <row r="31" spans="1:100" s="138" customFormat="1" ht="14.1" customHeight="1">
      <c r="A31" s="148" t="s">
        <v>56</v>
      </c>
      <c r="B31" s="147"/>
      <c r="C31" s="147"/>
      <c r="D31" s="147"/>
      <c r="E31" s="147"/>
      <c r="F31" s="147"/>
      <c r="G31" s="146"/>
      <c r="H31" s="146"/>
      <c r="I31" s="145"/>
      <c r="J31" s="147">
        <v>166</v>
      </c>
      <c r="K31" s="147">
        <v>1</v>
      </c>
      <c r="L31" s="147">
        <v>25</v>
      </c>
      <c r="M31" s="147">
        <v>12</v>
      </c>
      <c r="N31" s="147">
        <v>204</v>
      </c>
      <c r="O31" s="146">
        <v>6.4</v>
      </c>
      <c r="P31" s="146">
        <v>7.4</v>
      </c>
      <c r="Q31" s="145">
        <v>2</v>
      </c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</row>
    <row r="32" spans="1:100" s="138" customFormat="1" ht="14.1" customHeight="1">
      <c r="A32" s="148" t="s">
        <v>55</v>
      </c>
      <c r="B32" s="147"/>
      <c r="C32" s="147"/>
      <c r="D32" s="147"/>
      <c r="E32" s="147"/>
      <c r="F32" s="147"/>
      <c r="G32" s="146"/>
      <c r="H32" s="146"/>
      <c r="I32" s="145"/>
      <c r="J32" s="147">
        <v>151</v>
      </c>
      <c r="K32" s="147">
        <v>1</v>
      </c>
      <c r="L32" s="147">
        <v>42</v>
      </c>
      <c r="M32" s="147">
        <v>12</v>
      </c>
      <c r="N32" s="147">
        <v>206</v>
      </c>
      <c r="O32" s="146">
        <v>6.3</v>
      </c>
      <c r="P32" s="146">
        <v>7.4</v>
      </c>
      <c r="Q32" s="145">
        <v>2</v>
      </c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</row>
    <row r="33" spans="1:52" s="138" customFormat="1" ht="14.1" customHeight="1">
      <c r="A33" s="152" t="s">
        <v>54</v>
      </c>
      <c r="B33" s="151"/>
      <c r="C33" s="151"/>
      <c r="D33" s="151"/>
      <c r="E33" s="151"/>
      <c r="F33" s="151"/>
      <c r="G33" s="150"/>
      <c r="H33" s="150"/>
      <c r="I33" s="149"/>
      <c r="J33" s="151">
        <v>27</v>
      </c>
      <c r="K33" s="151">
        <v>0</v>
      </c>
      <c r="L33" s="151">
        <v>4</v>
      </c>
      <c r="M33" s="151">
        <v>2</v>
      </c>
      <c r="N33" s="151">
        <v>33</v>
      </c>
      <c r="O33" s="150">
        <v>6.1</v>
      </c>
      <c r="P33" s="150">
        <v>1.2</v>
      </c>
      <c r="Q33" s="149">
        <v>0</v>
      </c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</row>
    <row r="34" spans="1:52" s="138" customFormat="1" ht="14.1" customHeight="1">
      <c r="A34" s="148" t="s">
        <v>53</v>
      </c>
      <c r="B34" s="147"/>
      <c r="C34" s="147"/>
      <c r="D34" s="147"/>
      <c r="E34" s="147"/>
      <c r="F34" s="147"/>
      <c r="G34" s="146"/>
      <c r="H34" s="146"/>
      <c r="I34" s="145"/>
      <c r="J34" s="147">
        <v>33</v>
      </c>
      <c r="K34" s="147">
        <v>0</v>
      </c>
      <c r="L34" s="147">
        <v>8</v>
      </c>
      <c r="M34" s="147">
        <v>3</v>
      </c>
      <c r="N34" s="147">
        <v>44</v>
      </c>
      <c r="O34" s="146">
        <v>6.8</v>
      </c>
      <c r="P34" s="146">
        <v>1.6</v>
      </c>
      <c r="Q34" s="145">
        <v>2</v>
      </c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</row>
    <row r="35" spans="1:52" s="138" customFormat="1" ht="14.1" customHeight="1">
      <c r="A35" s="148" t="s">
        <v>52</v>
      </c>
      <c r="B35" s="147"/>
      <c r="C35" s="147"/>
      <c r="D35" s="147"/>
      <c r="E35" s="147"/>
      <c r="F35" s="147"/>
      <c r="G35" s="146"/>
      <c r="H35" s="146"/>
      <c r="I35" s="145"/>
      <c r="J35" s="147">
        <v>45</v>
      </c>
      <c r="K35" s="147">
        <v>0</v>
      </c>
      <c r="L35" s="147">
        <v>9</v>
      </c>
      <c r="M35" s="147">
        <v>1</v>
      </c>
      <c r="N35" s="147">
        <v>55</v>
      </c>
      <c r="O35" s="146">
        <v>1.8</v>
      </c>
      <c r="P35" s="146">
        <v>2</v>
      </c>
      <c r="Q35" s="145">
        <v>0</v>
      </c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</row>
    <row r="36" spans="1:52" s="138" customFormat="1" ht="14.1" customHeight="1">
      <c r="A36" s="148" t="s">
        <v>51</v>
      </c>
      <c r="B36" s="147"/>
      <c r="C36" s="147"/>
      <c r="D36" s="147"/>
      <c r="E36" s="147"/>
      <c r="F36" s="147"/>
      <c r="G36" s="146"/>
      <c r="H36" s="146"/>
      <c r="I36" s="145"/>
      <c r="J36" s="147">
        <v>46</v>
      </c>
      <c r="K36" s="147">
        <v>0</v>
      </c>
      <c r="L36" s="147">
        <v>9</v>
      </c>
      <c r="M36" s="147">
        <v>2</v>
      </c>
      <c r="N36" s="147">
        <v>57</v>
      </c>
      <c r="O36" s="146">
        <v>3.5</v>
      </c>
      <c r="P36" s="146">
        <v>2.1</v>
      </c>
      <c r="Q36" s="145">
        <v>0</v>
      </c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</row>
    <row r="37" spans="1:52" s="138" customFormat="1" ht="14.1" customHeight="1">
      <c r="A37" s="148" t="s">
        <v>50</v>
      </c>
      <c r="B37" s="147"/>
      <c r="C37" s="147"/>
      <c r="D37" s="147"/>
      <c r="E37" s="147"/>
      <c r="F37" s="147"/>
      <c r="G37" s="146"/>
      <c r="H37" s="146"/>
      <c r="I37" s="145"/>
      <c r="J37" s="147">
        <v>32</v>
      </c>
      <c r="K37" s="147">
        <v>0</v>
      </c>
      <c r="L37" s="147">
        <v>10</v>
      </c>
      <c r="M37" s="147">
        <v>2</v>
      </c>
      <c r="N37" s="147">
        <v>44</v>
      </c>
      <c r="O37" s="146">
        <v>4.5</v>
      </c>
      <c r="P37" s="146">
        <v>1.6</v>
      </c>
      <c r="Q37" s="145">
        <v>2</v>
      </c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</row>
    <row r="38" spans="1:52" s="138" customFormat="1" ht="14.1" customHeight="1">
      <c r="A38" s="148" t="s">
        <v>49</v>
      </c>
      <c r="B38" s="147"/>
      <c r="C38" s="147"/>
      <c r="D38" s="147"/>
      <c r="E38" s="147"/>
      <c r="F38" s="147"/>
      <c r="G38" s="146"/>
      <c r="H38" s="146"/>
      <c r="I38" s="145"/>
      <c r="J38" s="147">
        <v>37</v>
      </c>
      <c r="K38" s="147">
        <v>0</v>
      </c>
      <c r="L38" s="147">
        <v>5</v>
      </c>
      <c r="M38" s="147">
        <v>1</v>
      </c>
      <c r="N38" s="147">
        <v>43</v>
      </c>
      <c r="O38" s="146">
        <v>2.2999999999999998</v>
      </c>
      <c r="P38" s="146">
        <v>1.6</v>
      </c>
      <c r="Q38" s="145">
        <v>0</v>
      </c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</row>
    <row r="39" spans="1:52" s="138" customFormat="1" ht="14.1" customHeight="1">
      <c r="A39" s="144" t="s">
        <v>122</v>
      </c>
      <c r="B39" s="143"/>
      <c r="C39" s="143"/>
      <c r="D39" s="143"/>
      <c r="E39" s="143"/>
      <c r="F39" s="143"/>
      <c r="G39" s="142"/>
      <c r="H39" s="142"/>
      <c r="I39" s="141"/>
      <c r="J39" s="143">
        <v>220</v>
      </c>
      <c r="K39" s="143">
        <v>0</v>
      </c>
      <c r="L39" s="143">
        <v>45</v>
      </c>
      <c r="M39" s="143">
        <v>11</v>
      </c>
      <c r="N39" s="143">
        <v>276</v>
      </c>
      <c r="O39" s="142">
        <v>4</v>
      </c>
      <c r="P39" s="142">
        <v>10</v>
      </c>
      <c r="Q39" s="141">
        <v>4</v>
      </c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</row>
    <row r="40" spans="1:52" s="138" customFormat="1" ht="14.1" customHeight="1">
      <c r="A40" s="152" t="s">
        <v>48</v>
      </c>
      <c r="B40" s="151"/>
      <c r="C40" s="151"/>
      <c r="D40" s="151"/>
      <c r="E40" s="151"/>
      <c r="F40" s="151"/>
      <c r="G40" s="150"/>
      <c r="H40" s="150"/>
      <c r="I40" s="149"/>
      <c r="J40" s="151">
        <v>34</v>
      </c>
      <c r="K40" s="151">
        <v>0</v>
      </c>
      <c r="L40" s="151">
        <v>3</v>
      </c>
      <c r="M40" s="151">
        <v>0</v>
      </c>
      <c r="N40" s="151">
        <v>37</v>
      </c>
      <c r="O40" s="150">
        <v>0</v>
      </c>
      <c r="P40" s="150">
        <v>1.3</v>
      </c>
      <c r="Q40" s="149">
        <v>1</v>
      </c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</row>
    <row r="41" spans="1:52" s="138" customFormat="1" ht="14.1" customHeight="1">
      <c r="A41" s="148" t="s">
        <v>47</v>
      </c>
      <c r="B41" s="147"/>
      <c r="C41" s="147"/>
      <c r="D41" s="147"/>
      <c r="E41" s="147"/>
      <c r="F41" s="147"/>
      <c r="G41" s="146"/>
      <c r="H41" s="146"/>
      <c r="I41" s="145"/>
      <c r="J41" s="147">
        <v>29</v>
      </c>
      <c r="K41" s="147">
        <v>0</v>
      </c>
      <c r="L41" s="147">
        <v>4</v>
      </c>
      <c r="M41" s="147">
        <v>1</v>
      </c>
      <c r="N41" s="147">
        <v>34</v>
      </c>
      <c r="O41" s="146">
        <v>2.9</v>
      </c>
      <c r="P41" s="146">
        <v>1.2</v>
      </c>
      <c r="Q41" s="145">
        <v>1</v>
      </c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</row>
    <row r="42" spans="1:52" s="138" customFormat="1" ht="14.1" customHeight="1">
      <c r="A42" s="148" t="s">
        <v>46</v>
      </c>
      <c r="B42" s="147"/>
      <c r="C42" s="147"/>
      <c r="D42" s="147"/>
      <c r="E42" s="147"/>
      <c r="F42" s="147"/>
      <c r="G42" s="146"/>
      <c r="H42" s="146"/>
      <c r="I42" s="145"/>
      <c r="J42" s="147">
        <v>35</v>
      </c>
      <c r="K42" s="147">
        <v>0</v>
      </c>
      <c r="L42" s="147">
        <v>6</v>
      </c>
      <c r="M42" s="147">
        <v>1</v>
      </c>
      <c r="N42" s="147">
        <v>42</v>
      </c>
      <c r="O42" s="146">
        <v>2.4</v>
      </c>
      <c r="P42" s="146">
        <v>1.5</v>
      </c>
      <c r="Q42" s="145">
        <v>2</v>
      </c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</row>
    <row r="43" spans="1:52" s="138" customFormat="1" ht="14.1" customHeight="1">
      <c r="A43" s="148" t="s">
        <v>45</v>
      </c>
      <c r="B43" s="147"/>
      <c r="C43" s="147"/>
      <c r="D43" s="147"/>
      <c r="E43" s="147"/>
      <c r="F43" s="147"/>
      <c r="G43" s="146"/>
      <c r="H43" s="146"/>
      <c r="I43" s="145"/>
      <c r="J43" s="147">
        <v>19</v>
      </c>
      <c r="K43" s="147">
        <v>0</v>
      </c>
      <c r="L43" s="147">
        <v>7</v>
      </c>
      <c r="M43" s="147">
        <v>1</v>
      </c>
      <c r="N43" s="147">
        <v>27</v>
      </c>
      <c r="O43" s="146">
        <v>3.7</v>
      </c>
      <c r="P43" s="146">
        <v>1</v>
      </c>
      <c r="Q43" s="145">
        <v>1</v>
      </c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</row>
    <row r="44" spans="1:52" s="138" customFormat="1" ht="14.1" customHeight="1">
      <c r="A44" s="148" t="s">
        <v>44</v>
      </c>
      <c r="B44" s="147"/>
      <c r="C44" s="147"/>
      <c r="D44" s="147"/>
      <c r="E44" s="147"/>
      <c r="F44" s="147"/>
      <c r="G44" s="146"/>
      <c r="H44" s="146"/>
      <c r="I44" s="145"/>
      <c r="J44" s="147">
        <v>41</v>
      </c>
      <c r="K44" s="147">
        <v>0</v>
      </c>
      <c r="L44" s="147">
        <v>1</v>
      </c>
      <c r="M44" s="147">
        <v>0</v>
      </c>
      <c r="N44" s="147">
        <v>42</v>
      </c>
      <c r="O44" s="146">
        <v>0</v>
      </c>
      <c r="P44" s="146">
        <v>1.5</v>
      </c>
      <c r="Q44" s="145">
        <v>0</v>
      </c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</row>
    <row r="45" spans="1:52" s="138" customFormat="1" ht="14.1" customHeight="1">
      <c r="A45" s="148" t="s">
        <v>43</v>
      </c>
      <c r="B45" s="147"/>
      <c r="C45" s="147"/>
      <c r="D45" s="147"/>
      <c r="E45" s="147"/>
      <c r="F45" s="147"/>
      <c r="G45" s="146"/>
      <c r="H45" s="146"/>
      <c r="I45" s="145"/>
      <c r="J45" s="147">
        <v>28</v>
      </c>
      <c r="K45" s="147">
        <v>0</v>
      </c>
      <c r="L45" s="147">
        <v>2</v>
      </c>
      <c r="M45" s="147">
        <v>1</v>
      </c>
      <c r="N45" s="147">
        <v>31</v>
      </c>
      <c r="O45" s="146">
        <v>3.2</v>
      </c>
      <c r="P45" s="146">
        <v>1.1000000000000001</v>
      </c>
      <c r="Q45" s="145">
        <v>1</v>
      </c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</row>
    <row r="46" spans="1:52" s="138" customFormat="1" ht="14.1" customHeight="1">
      <c r="A46" s="144" t="s">
        <v>122</v>
      </c>
      <c r="B46" s="143"/>
      <c r="C46" s="143"/>
      <c r="D46" s="143"/>
      <c r="E46" s="143"/>
      <c r="F46" s="143"/>
      <c r="G46" s="142"/>
      <c r="H46" s="142"/>
      <c r="I46" s="141"/>
      <c r="J46" s="143">
        <v>186</v>
      </c>
      <c r="K46" s="143">
        <v>0</v>
      </c>
      <c r="L46" s="143">
        <v>23</v>
      </c>
      <c r="M46" s="143">
        <v>4</v>
      </c>
      <c r="N46" s="143">
        <v>213</v>
      </c>
      <c r="O46" s="142">
        <v>1.9</v>
      </c>
      <c r="P46" s="142">
        <v>7.7</v>
      </c>
      <c r="Q46" s="141">
        <v>6</v>
      </c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</row>
    <row r="47" spans="1:52" s="138" customFormat="1" ht="14.1" customHeight="1">
      <c r="A47" s="144" t="s">
        <v>121</v>
      </c>
      <c r="B47" s="143"/>
      <c r="C47" s="143"/>
      <c r="D47" s="143"/>
      <c r="E47" s="143"/>
      <c r="F47" s="143"/>
      <c r="G47" s="142"/>
      <c r="H47" s="142"/>
      <c r="I47" s="141"/>
      <c r="J47" s="143">
        <v>2254</v>
      </c>
      <c r="K47" s="143">
        <v>9</v>
      </c>
      <c r="L47" s="143">
        <v>346</v>
      </c>
      <c r="M47" s="143">
        <v>163</v>
      </c>
      <c r="N47" s="143">
        <v>2772</v>
      </c>
      <c r="O47" s="142">
        <v>6.2</v>
      </c>
      <c r="P47" s="142">
        <v>100</v>
      </c>
      <c r="Q47" s="141">
        <v>45</v>
      </c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</row>
    <row r="48" spans="1:52" s="138" customFormat="1" ht="14.1" customHeight="1">
      <c r="A48" s="140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</row>
    <row r="49" spans="1:52" s="138" customFormat="1" ht="14.1" customHeight="1">
      <c r="A49" s="140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</row>
    <row r="50" spans="1:52" s="138" customFormat="1" ht="14.1" customHeight="1">
      <c r="A50" s="140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</row>
    <row r="51" spans="1:52" s="138" customFormat="1" ht="14.1" customHeight="1">
      <c r="A51" s="140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</row>
    <row r="52" spans="1:52" s="138" customFormat="1" ht="14.1" customHeight="1">
      <c r="A52" s="140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</row>
    <row r="53" spans="1:52" s="138" customFormat="1" ht="14.1" customHeight="1">
      <c r="A53" s="140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</row>
    <row r="54" spans="1:52" s="138" customFormat="1" ht="14.1" customHeight="1">
      <c r="A54" s="140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</row>
    <row r="55" spans="1:52" s="138" customFormat="1" ht="14.1" customHeight="1">
      <c r="A55" s="140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</row>
    <row r="56" spans="1:52" s="138" customFormat="1" ht="14.1" customHeight="1">
      <c r="A56" s="140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</row>
    <row r="57" spans="1:52" s="138" customFormat="1" ht="14.1" customHeight="1">
      <c r="A57" s="140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</row>
    <row r="58" spans="1:52" s="138" customFormat="1" ht="14.1" customHeight="1">
      <c r="A58" s="140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</row>
    <row r="59" spans="1:52" s="138" customFormat="1" ht="14.1" customHeight="1">
      <c r="A59" s="140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</row>
    <row r="60" spans="1:52" s="138" customFormat="1" ht="14.1" customHeight="1">
      <c r="A60" s="140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</row>
    <row r="61" spans="1:52" s="138" customFormat="1" ht="14.1" customHeight="1">
      <c r="A61" s="140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</row>
    <row r="62" spans="1:52" s="138" customFormat="1" ht="14.1" customHeight="1">
      <c r="A62" s="140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</row>
    <row r="63" spans="1:52" s="138" customFormat="1" ht="14.1" customHeight="1">
      <c r="A63" s="140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</row>
    <row r="64" spans="1:52" s="138" customFormat="1" ht="14.1" customHeight="1">
      <c r="A64" s="140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</row>
    <row r="65" spans="1:52" s="138" customFormat="1" ht="14.1" customHeight="1">
      <c r="A65" s="140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</row>
    <row r="66" spans="1:52" s="138" customFormat="1" ht="14.1" customHeight="1">
      <c r="A66" s="140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</row>
    <row r="67" spans="1:52" s="138" customFormat="1" ht="14.1" customHeight="1">
      <c r="A67" s="140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</row>
    <row r="68" spans="1:52" s="138" customFormat="1" ht="14.1" customHeight="1">
      <c r="A68" s="140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</row>
    <row r="69" spans="1:52" s="138" customFormat="1" ht="14.1" customHeight="1">
      <c r="A69" s="140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</row>
    <row r="70" spans="1:52" s="138" customFormat="1" ht="14.1" customHeight="1">
      <c r="A70" s="140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</row>
    <row r="71" spans="1:52" s="138" customFormat="1" ht="14.1" customHeight="1">
      <c r="A71" s="140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</row>
    <row r="72" spans="1:52" s="138" customFormat="1" ht="14.1" customHeight="1">
      <c r="A72" s="140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</row>
    <row r="73" spans="1:52" s="138" customFormat="1" ht="14.1" customHeight="1">
      <c r="A73" s="140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</row>
    <row r="74" spans="1:52" s="138" customFormat="1" ht="14.1" customHeight="1">
      <c r="A74" s="140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</row>
    <row r="75" spans="1:52" s="138" customFormat="1" ht="14.1" customHeight="1">
      <c r="A75" s="140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</row>
    <row r="76" spans="1:52" s="138" customFormat="1" ht="14.1" customHeight="1">
      <c r="A76" s="140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</row>
    <row r="77" spans="1:52" s="138" customFormat="1" ht="14.1" customHeight="1">
      <c r="A77" s="140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</row>
    <row r="78" spans="1:52" s="138" customFormat="1" ht="14.1" customHeight="1">
      <c r="A78" s="140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</row>
    <row r="79" spans="1:52" s="138" customFormat="1" ht="14.1" customHeight="1">
      <c r="A79" s="140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</row>
    <row r="80" spans="1:52" s="138" customFormat="1" ht="14.1" customHeight="1">
      <c r="A80" s="140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</row>
    <row r="81" spans="1:52" s="138" customFormat="1" ht="14.1" customHeight="1">
      <c r="A81" s="140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</row>
    <row r="82" spans="1:52" s="138" customFormat="1" ht="14.1" customHeight="1">
      <c r="A82" s="140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</row>
    <row r="83" spans="1:52" s="138" customFormat="1" ht="14.1" customHeight="1">
      <c r="A83" s="140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</row>
    <row r="84" spans="1:52" s="138" customFormat="1" ht="14.1" customHeight="1">
      <c r="A84" s="140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</row>
    <row r="85" spans="1:52" s="138" customFormat="1" ht="14.1" customHeight="1">
      <c r="A85" s="140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</row>
    <row r="86" spans="1:52" s="138" customFormat="1" ht="14.1" customHeight="1">
      <c r="A86" s="140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</row>
    <row r="87" spans="1:52" s="138" customFormat="1" ht="14.1" customHeight="1">
      <c r="A87" s="140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</row>
    <row r="88" spans="1:52" s="138" customFormat="1" ht="14.1" customHeight="1">
      <c r="A88" s="140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</row>
    <row r="89" spans="1:52" s="138" customFormat="1" ht="14.1" customHeight="1">
      <c r="A89" s="140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</row>
    <row r="90" spans="1:52" s="138" customFormat="1" ht="14.1" customHeight="1">
      <c r="A90" s="140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</row>
    <row r="91" spans="1:52" s="138" customFormat="1" ht="14.1" customHeight="1">
      <c r="A91" s="140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</row>
    <row r="92" spans="1:52" s="138" customFormat="1" ht="14.1" customHeight="1">
      <c r="A92" s="140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</row>
    <row r="93" spans="1:52" s="138" customFormat="1" ht="14.1" customHeight="1">
      <c r="A93" s="140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</row>
    <row r="94" spans="1:52" s="138" customFormat="1" ht="14.1" customHeight="1">
      <c r="A94" s="140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</row>
    <row r="95" spans="1:52" s="138" customFormat="1" ht="14.1" customHeight="1">
      <c r="A95" s="140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</row>
    <row r="96" spans="1:52" s="138" customFormat="1" ht="14.1" customHeight="1">
      <c r="A96" s="140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</row>
    <row r="97" spans="1:52" s="138" customFormat="1" ht="14.1" customHeight="1">
      <c r="A97" s="140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</row>
    <row r="98" spans="1:52" s="138" customFormat="1" ht="14.1" customHeight="1">
      <c r="A98" s="140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</row>
    <row r="99" spans="1:52" s="138" customFormat="1" ht="14.1" customHeight="1">
      <c r="A99" s="140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</row>
    <row r="100" spans="1:52" s="138" customFormat="1" ht="14.1" customHeight="1">
      <c r="A100" s="140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</row>
    <row r="101" spans="1:52" s="138" customFormat="1" ht="14.1" customHeight="1">
      <c r="A101" s="140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</row>
    <row r="102" spans="1:52" s="138" customFormat="1" ht="14.1" customHeight="1">
      <c r="A102" s="140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</row>
    <row r="103" spans="1:52" s="138" customFormat="1" ht="14.1" customHeight="1">
      <c r="A103" s="140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</row>
    <row r="104" spans="1:52" s="138" customFormat="1" ht="14.1" customHeight="1">
      <c r="A104" s="140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</row>
    <row r="105" spans="1:52" s="138" customFormat="1" ht="14.1" customHeight="1">
      <c r="A105" s="140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</row>
    <row r="106" spans="1:52" s="138" customFormat="1" ht="14.1" customHeight="1">
      <c r="A106" s="140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</row>
    <row r="107" spans="1:52" s="138" customFormat="1" ht="14.1" customHeight="1">
      <c r="A107" s="140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</row>
    <row r="108" spans="1:52" s="138" customFormat="1" ht="14.1" customHeight="1">
      <c r="A108" s="140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</row>
    <row r="109" spans="1:52" s="138" customFormat="1" ht="14.1" customHeight="1">
      <c r="A109" s="140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</row>
    <row r="110" spans="1:52" s="138" customFormat="1" ht="14.1" customHeight="1">
      <c r="A110" s="140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</row>
    <row r="111" spans="1:52" s="138" customFormat="1" ht="14.1" customHeight="1">
      <c r="A111" s="140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</row>
    <row r="112" spans="1:52" s="138" customFormat="1" ht="14.1" customHeight="1">
      <c r="A112" s="140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</row>
    <row r="113" spans="1:52" s="138" customFormat="1" ht="14.1" customHeight="1">
      <c r="A113" s="140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</row>
    <row r="114" spans="1:52" s="138" customFormat="1" ht="14.1" customHeight="1">
      <c r="A114" s="140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</row>
    <row r="115" spans="1:52" s="138" customFormat="1" ht="14.1" customHeight="1">
      <c r="A115" s="140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</row>
    <row r="116" spans="1:52" s="138" customFormat="1" ht="14.1" customHeight="1">
      <c r="A116" s="140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</row>
    <row r="117" spans="1:52" s="138" customFormat="1" ht="14.1" customHeight="1">
      <c r="A117" s="140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</row>
    <row r="118" spans="1:52" s="138" customFormat="1" ht="14.1" customHeight="1">
      <c r="A118" s="140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</row>
    <row r="119" spans="1:52" s="138" customFormat="1" ht="14.1" customHeight="1">
      <c r="A119" s="140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</row>
    <row r="120" spans="1:52" s="138" customFormat="1" ht="14.1" customHeight="1">
      <c r="A120" s="140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</row>
    <row r="121" spans="1:52" s="138" customFormat="1" ht="14.1" customHeight="1">
      <c r="A121" s="140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</row>
    <row r="122" spans="1:52" s="138" customFormat="1" ht="14.1" customHeight="1">
      <c r="A122" s="140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</row>
    <row r="123" spans="1:52" s="138" customFormat="1" ht="14.1" customHeight="1">
      <c r="A123" s="140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</row>
    <row r="124" spans="1:52" s="138" customFormat="1" ht="14.1" customHeight="1">
      <c r="A124" s="140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</row>
    <row r="125" spans="1:52" s="138" customFormat="1" ht="14.1" customHeight="1">
      <c r="A125" s="140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</row>
    <row r="126" spans="1:52" s="138" customFormat="1" ht="14.1" customHeight="1">
      <c r="A126" s="140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</row>
    <row r="127" spans="1:52" s="138" customFormat="1" ht="14.1" customHeight="1">
      <c r="A127" s="140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</row>
    <row r="128" spans="1:52" s="138" customFormat="1" ht="14.1" customHeight="1">
      <c r="A128" s="140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</row>
    <row r="129" spans="1:52" s="138" customFormat="1" ht="14.1" customHeight="1">
      <c r="A129" s="140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</row>
    <row r="130" spans="1:52" s="138" customFormat="1" ht="14.1" customHeight="1">
      <c r="A130" s="140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</row>
    <row r="131" spans="1:52" s="138" customFormat="1" ht="14.1" customHeight="1">
      <c r="A131" s="140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</row>
    <row r="132" spans="1:52" s="138" customFormat="1" ht="14.1" customHeight="1">
      <c r="A132" s="140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</row>
    <row r="133" spans="1:52" s="138" customFormat="1" ht="14.1" customHeight="1">
      <c r="A133" s="140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</row>
    <row r="134" spans="1:52" s="138" customFormat="1" ht="14.1" customHeight="1">
      <c r="A134" s="140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</row>
    <row r="135" spans="1:52" s="138" customFormat="1" ht="14.1" customHeight="1">
      <c r="A135" s="140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</row>
    <row r="136" spans="1:52" s="138" customFormat="1" ht="14.1" customHeight="1">
      <c r="A136" s="140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</row>
    <row r="137" spans="1:52" s="138" customFormat="1" ht="14.1" customHeight="1">
      <c r="A137" s="140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</row>
    <row r="138" spans="1:52" s="138" customFormat="1" ht="14.1" customHeight="1">
      <c r="A138" s="140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</row>
    <row r="139" spans="1:52" s="138" customFormat="1" ht="14.1" customHeight="1">
      <c r="A139" s="140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</row>
    <row r="140" spans="1:52" s="138" customFormat="1" ht="14.1" customHeight="1">
      <c r="A140" s="140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</row>
    <row r="141" spans="1:52" s="138" customFormat="1" ht="14.1" customHeight="1">
      <c r="A141" s="140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</row>
    <row r="142" spans="1:52" s="138" customFormat="1" ht="14.1" customHeight="1">
      <c r="A142" s="140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</row>
    <row r="143" spans="1:52" s="138" customFormat="1" ht="14.1" customHeight="1">
      <c r="A143" s="140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</row>
    <row r="144" spans="1:52" s="138" customFormat="1" ht="14.1" customHeight="1">
      <c r="A144" s="140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</row>
    <row r="145" spans="1:52" s="138" customFormat="1" ht="14.1" customHeight="1">
      <c r="A145" s="140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</row>
    <row r="146" spans="1:52" s="138" customFormat="1" ht="14.1" customHeight="1">
      <c r="A146" s="140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</row>
    <row r="147" spans="1:52" s="138" customFormat="1" ht="14.1" customHeight="1">
      <c r="A147" s="140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</row>
    <row r="148" spans="1:52" s="138" customFormat="1" ht="14.1" customHeight="1">
      <c r="A148" s="140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</row>
    <row r="149" spans="1:52" s="138" customFormat="1" ht="14.1" customHeight="1">
      <c r="A149" s="140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</row>
    <row r="150" spans="1:52" s="138" customFormat="1" ht="14.1" customHeight="1">
      <c r="A150" s="140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</row>
    <row r="151" spans="1:52" s="138" customFormat="1" ht="14.1" customHeight="1">
      <c r="A151" s="140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</row>
    <row r="152" spans="1:52" s="138" customFormat="1" ht="14.1" customHeight="1">
      <c r="A152" s="140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</row>
    <row r="153" spans="1:52" s="138" customFormat="1" ht="14.1" customHeight="1">
      <c r="A153" s="140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</row>
    <row r="154" spans="1:52" s="138" customFormat="1" ht="14.1" customHeight="1">
      <c r="A154" s="140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</row>
    <row r="155" spans="1:52" s="138" customFormat="1" ht="14.1" customHeight="1">
      <c r="A155" s="140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</row>
    <row r="156" spans="1:52" s="138" customFormat="1" ht="14.1" customHeight="1">
      <c r="A156" s="140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</row>
    <row r="157" spans="1:52" s="138" customFormat="1" ht="14.1" customHeight="1">
      <c r="A157" s="140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</row>
    <row r="158" spans="1:52" s="138" customFormat="1" ht="14.1" customHeight="1">
      <c r="A158" s="140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</row>
    <row r="159" spans="1:52" s="138" customFormat="1" ht="14.1" customHeight="1">
      <c r="A159" s="140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</row>
    <row r="160" spans="1:52" s="138" customFormat="1" ht="14.1" customHeight="1">
      <c r="A160" s="140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</row>
    <row r="161" spans="1:52" s="138" customFormat="1" ht="14.1" customHeight="1">
      <c r="A161" s="140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</row>
    <row r="162" spans="1:52" s="138" customFormat="1" ht="14.1" customHeight="1">
      <c r="A162" s="140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</row>
    <row r="163" spans="1:52" s="138" customFormat="1" ht="14.1" customHeight="1">
      <c r="A163" s="140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</row>
    <row r="164" spans="1:52" s="138" customFormat="1" ht="14.1" customHeight="1">
      <c r="A164" s="140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</row>
    <row r="165" spans="1:52" s="138" customFormat="1" ht="14.1" customHeight="1">
      <c r="A165" s="140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</row>
    <row r="166" spans="1:52" s="138" customFormat="1" ht="14.1" customHeight="1">
      <c r="A166" s="140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</row>
    <row r="167" spans="1:52" s="138" customFormat="1" ht="14.1" customHeight="1">
      <c r="A167" s="140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</row>
    <row r="168" spans="1:52" s="138" customFormat="1" ht="14.1" customHeight="1">
      <c r="A168" s="140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</row>
    <row r="169" spans="1:52" s="138" customFormat="1" ht="14.1" customHeight="1">
      <c r="A169" s="140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</row>
    <row r="170" spans="1:52" s="138" customFormat="1" ht="14.1" customHeight="1">
      <c r="A170" s="140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</row>
    <row r="171" spans="1:52" s="138" customFormat="1" ht="14.1" customHeight="1">
      <c r="A171" s="140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</row>
    <row r="172" spans="1:52" s="138" customFormat="1" ht="14.1" customHeight="1">
      <c r="A172" s="140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</row>
    <row r="173" spans="1:52" s="138" customFormat="1" ht="14.1" customHeight="1">
      <c r="A173" s="140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</row>
    <row r="174" spans="1:52" s="138" customFormat="1" ht="14.1" customHeight="1">
      <c r="A174" s="140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</row>
    <row r="175" spans="1:52" s="138" customFormat="1" ht="14.1" customHeight="1">
      <c r="A175" s="140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</row>
    <row r="176" spans="1:52" s="138" customFormat="1" ht="14.1" customHeight="1">
      <c r="A176" s="140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</row>
    <row r="177" spans="1:52" s="138" customFormat="1" ht="14.1" customHeight="1">
      <c r="A177" s="140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</row>
    <row r="178" spans="1:52" s="138" customFormat="1" ht="14.1" customHeight="1">
      <c r="A178" s="140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</row>
    <row r="179" spans="1:52" s="138" customFormat="1" ht="14.1" customHeight="1">
      <c r="A179" s="140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</row>
    <row r="180" spans="1:52" s="138" customFormat="1" ht="14.1" customHeight="1">
      <c r="A180" s="140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</row>
    <row r="181" spans="1:52" s="138" customFormat="1" ht="14.1" customHeight="1">
      <c r="A181" s="140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</row>
    <row r="182" spans="1:52" s="138" customFormat="1" ht="14.1" customHeight="1">
      <c r="A182" s="140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</row>
    <row r="183" spans="1:52" s="138" customFormat="1" ht="14.1" customHeight="1">
      <c r="A183" s="140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</row>
    <row r="184" spans="1:52" s="138" customFormat="1" ht="14.1" customHeight="1">
      <c r="A184" s="140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</row>
    <row r="185" spans="1:52" s="138" customFormat="1" ht="14.1" customHeight="1">
      <c r="A185" s="140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</row>
    <row r="186" spans="1:52" s="138" customFormat="1" ht="14.1" customHeight="1">
      <c r="A186" s="140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</row>
    <row r="187" spans="1:52" s="138" customFormat="1" ht="14.1" customHeight="1">
      <c r="A187" s="140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</row>
    <row r="188" spans="1:52" s="138" customFormat="1" ht="14.1" customHeight="1">
      <c r="A188" s="140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</row>
    <row r="189" spans="1:52" s="138" customFormat="1" ht="14.1" customHeight="1">
      <c r="A189" s="140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</row>
    <row r="190" spans="1:52" s="138" customFormat="1" ht="14.1" customHeight="1">
      <c r="A190" s="140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</row>
    <row r="191" spans="1:52" s="138" customFormat="1" ht="14.1" customHeight="1">
      <c r="A191" s="140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</row>
    <row r="192" spans="1:52" s="138" customFormat="1" ht="14.1" customHeight="1">
      <c r="A192" s="140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</row>
    <row r="193" spans="1:52" s="138" customFormat="1" ht="14.1" customHeight="1">
      <c r="A193" s="140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</row>
    <row r="194" spans="1:52" s="138" customFormat="1" ht="14.1" customHeight="1">
      <c r="A194" s="140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</row>
    <row r="195" spans="1:52" s="138" customFormat="1" ht="14.1" customHeight="1">
      <c r="A195" s="140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</row>
    <row r="196" spans="1:52" s="138" customFormat="1" ht="14.1" customHeight="1">
      <c r="A196" s="140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</row>
    <row r="197" spans="1:52" s="138" customFormat="1" ht="14.1" customHeight="1">
      <c r="A197" s="140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</row>
    <row r="198" spans="1:52" s="138" customFormat="1" ht="14.1" customHeight="1">
      <c r="A198" s="140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</row>
    <row r="199" spans="1:52" s="138" customFormat="1" ht="14.1" customHeight="1">
      <c r="A199" s="140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</row>
    <row r="200" spans="1:52" s="138" customFormat="1" ht="14.1" customHeight="1">
      <c r="A200" s="140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</row>
    <row r="201" spans="1:52" s="138" customFormat="1" ht="14.1" customHeight="1">
      <c r="A201" s="140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</row>
    <row r="202" spans="1:52" s="138" customFormat="1" ht="14.1" customHeight="1">
      <c r="A202" s="140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</row>
    <row r="203" spans="1:52" s="138" customFormat="1" ht="14.1" customHeight="1">
      <c r="A203" s="140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</row>
    <row r="204" spans="1:52" s="138" customFormat="1" ht="14.1" customHeight="1">
      <c r="A204" s="140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</row>
    <row r="205" spans="1:52" s="138" customFormat="1" ht="14.1" customHeight="1">
      <c r="A205" s="140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</row>
    <row r="206" spans="1:52" s="138" customFormat="1" ht="14.1" customHeight="1">
      <c r="A206" s="140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</row>
    <row r="207" spans="1:52" s="138" customFormat="1" ht="14.1" customHeight="1">
      <c r="A207" s="140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</row>
    <row r="208" spans="1:52" s="138" customFormat="1" ht="14.1" customHeight="1">
      <c r="A208" s="140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</row>
    <row r="209" spans="1:52" s="138" customFormat="1" ht="14.1" customHeight="1">
      <c r="A209" s="140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</row>
    <row r="210" spans="1:52" s="138" customFormat="1" ht="14.1" customHeight="1">
      <c r="A210" s="140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</row>
    <row r="211" spans="1:52" s="138" customFormat="1" ht="14.1" customHeight="1">
      <c r="A211" s="140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</row>
    <row r="212" spans="1:52" s="138" customFormat="1" ht="14.1" customHeight="1">
      <c r="A212" s="140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</row>
    <row r="213" spans="1:52" s="138" customFormat="1" ht="14.1" customHeight="1">
      <c r="A213" s="140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</row>
    <row r="214" spans="1:52" s="138" customFormat="1" ht="14.1" customHeight="1">
      <c r="A214" s="140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</row>
    <row r="215" spans="1:52" s="138" customFormat="1" ht="14.1" customHeight="1">
      <c r="A215" s="140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</row>
    <row r="216" spans="1:52" s="138" customFormat="1" ht="14.1" customHeight="1">
      <c r="A216" s="140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</row>
    <row r="217" spans="1:52" s="138" customFormat="1" ht="14.1" customHeight="1">
      <c r="A217" s="140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</row>
    <row r="218" spans="1:52" s="138" customFormat="1" ht="14.1" customHeight="1">
      <c r="A218" s="140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</row>
    <row r="219" spans="1:52" s="138" customFormat="1" ht="14.1" customHeight="1">
      <c r="A219" s="140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</row>
    <row r="220" spans="1:52" s="138" customFormat="1" ht="14.1" customHeight="1">
      <c r="A220" s="140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</row>
    <row r="221" spans="1:52" s="138" customFormat="1" ht="14.1" customHeight="1">
      <c r="A221" s="140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</row>
    <row r="222" spans="1:52" s="138" customFormat="1" ht="14.1" customHeight="1">
      <c r="A222" s="140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</row>
    <row r="223" spans="1:52" s="138" customFormat="1" ht="14.1" customHeight="1">
      <c r="A223" s="140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</row>
    <row r="224" spans="1:52" s="138" customFormat="1" ht="14.1" customHeight="1">
      <c r="A224" s="140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</row>
    <row r="225" spans="1:52" s="138" customFormat="1" ht="14.1" customHeight="1">
      <c r="A225" s="140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</row>
    <row r="226" spans="1:52" s="138" customFormat="1" ht="14.1" customHeight="1">
      <c r="A226" s="140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</row>
    <row r="227" spans="1:52" s="138" customFormat="1" ht="14.1" customHeight="1">
      <c r="A227" s="140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</row>
    <row r="228" spans="1:52" s="138" customFormat="1" ht="14.1" customHeight="1">
      <c r="A228" s="140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</row>
    <row r="229" spans="1:52" s="138" customFormat="1" ht="14.1" customHeight="1">
      <c r="A229" s="140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</row>
    <row r="230" spans="1:52" s="138" customFormat="1" ht="14.1" customHeight="1">
      <c r="A230" s="140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</row>
    <row r="231" spans="1:52" s="138" customFormat="1" ht="14.1" customHeight="1">
      <c r="A231" s="140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</row>
    <row r="232" spans="1:52" s="138" customFormat="1" ht="14.1" customHeight="1">
      <c r="A232" s="140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</row>
    <row r="233" spans="1:52" s="138" customFormat="1" ht="14.1" customHeight="1">
      <c r="A233" s="140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</row>
    <row r="234" spans="1:52" s="138" customFormat="1" ht="14.1" customHeight="1">
      <c r="A234" s="140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</row>
    <row r="235" spans="1:52" s="138" customFormat="1" ht="14.1" customHeight="1">
      <c r="A235" s="140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</row>
    <row r="236" spans="1:52" s="138" customFormat="1" ht="14.1" customHeight="1">
      <c r="A236" s="140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</row>
    <row r="237" spans="1:52" s="138" customFormat="1" ht="14.1" customHeight="1">
      <c r="A237" s="140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</row>
    <row r="238" spans="1:52" s="138" customFormat="1" ht="14.1" customHeight="1">
      <c r="A238" s="140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</row>
    <row r="239" spans="1:52" s="138" customFormat="1" ht="14.1" customHeight="1">
      <c r="A239" s="140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</row>
    <row r="240" spans="1:52" s="138" customFormat="1" ht="14.1" customHeight="1">
      <c r="A240" s="140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</row>
    <row r="241" spans="1:52" s="138" customFormat="1" ht="14.1" customHeight="1">
      <c r="A241" s="140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</row>
    <row r="242" spans="1:52" s="138" customFormat="1" ht="14.1" customHeight="1">
      <c r="A242" s="140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</row>
    <row r="243" spans="1:52" s="138" customFormat="1" ht="14.1" customHeight="1">
      <c r="A243" s="140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</row>
    <row r="244" spans="1:52" s="138" customFormat="1" ht="14.1" customHeight="1">
      <c r="A244" s="140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</row>
    <row r="245" spans="1:52" s="138" customFormat="1" ht="14.1" customHeight="1">
      <c r="A245" s="140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</row>
    <row r="246" spans="1:52" s="138" customFormat="1" ht="14.1" customHeight="1">
      <c r="A246" s="140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</row>
    <row r="247" spans="1:52" s="138" customFormat="1" ht="14.1" customHeight="1">
      <c r="A247" s="140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</row>
    <row r="248" spans="1:52" s="138" customFormat="1" ht="14.1" customHeight="1">
      <c r="A248" s="140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</row>
    <row r="249" spans="1:52" s="138" customFormat="1" ht="14.1" customHeight="1">
      <c r="A249" s="140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</row>
    <row r="250" spans="1:52" s="138" customFormat="1" ht="14.1" customHeight="1">
      <c r="A250" s="140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</row>
    <row r="251" spans="1:52" s="138" customFormat="1" ht="14.1" customHeight="1">
      <c r="A251" s="140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</row>
    <row r="252" spans="1:52" s="138" customFormat="1" ht="14.1" customHeight="1">
      <c r="A252" s="140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</row>
    <row r="253" spans="1:52" s="138" customFormat="1" ht="14.1" customHeight="1">
      <c r="A253" s="140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</row>
    <row r="254" spans="1:52" s="138" customFormat="1" ht="14.1" customHeight="1">
      <c r="A254" s="140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</row>
    <row r="255" spans="1:52" s="138" customFormat="1" ht="14.1" customHeight="1">
      <c r="A255" s="140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</row>
    <row r="256" spans="1:52" s="138" customFormat="1" ht="14.1" customHeight="1">
      <c r="A256" s="140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</row>
    <row r="257" spans="1:52" s="138" customFormat="1" ht="14.1" customHeight="1">
      <c r="A257" s="140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</row>
    <row r="258" spans="1:52" s="138" customFormat="1" ht="14.1" customHeight="1">
      <c r="A258" s="140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</row>
    <row r="259" spans="1:52" s="138" customFormat="1" ht="14.1" customHeight="1">
      <c r="A259" s="140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</row>
    <row r="260" spans="1:52" s="138" customFormat="1" ht="14.1" customHeight="1">
      <c r="A260" s="140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</row>
    <row r="261" spans="1:52" s="138" customFormat="1" ht="14.1" customHeight="1">
      <c r="A261" s="140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</row>
    <row r="262" spans="1:52" s="138" customFormat="1" ht="14.1" customHeight="1">
      <c r="A262" s="140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</row>
    <row r="263" spans="1:52" s="138" customFormat="1" ht="14.1" customHeight="1">
      <c r="A263" s="140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</row>
    <row r="264" spans="1:52" s="138" customFormat="1" ht="14.1" customHeight="1">
      <c r="A264" s="140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</row>
    <row r="265" spans="1:52" s="138" customFormat="1" ht="14.1" customHeight="1">
      <c r="A265" s="140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</row>
    <row r="266" spans="1:52" s="138" customFormat="1" ht="14.1" customHeight="1">
      <c r="A266" s="140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</row>
    <row r="267" spans="1:52" s="138" customFormat="1" ht="14.1" customHeight="1">
      <c r="A267" s="140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</row>
    <row r="268" spans="1:52" s="138" customFormat="1" ht="14.1" customHeight="1">
      <c r="A268" s="140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</row>
    <row r="269" spans="1:52" s="138" customFormat="1" ht="14.1" customHeight="1">
      <c r="A269" s="140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</row>
    <row r="270" spans="1:52" s="138" customFormat="1" ht="14.1" customHeight="1">
      <c r="A270" s="140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</row>
    <row r="271" spans="1:52" s="138" customFormat="1" ht="14.1" customHeight="1">
      <c r="A271" s="140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</row>
    <row r="272" spans="1:52" s="138" customFormat="1" ht="14.1" customHeight="1">
      <c r="A272" s="140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</row>
    <row r="273" spans="1:52" s="138" customFormat="1" ht="14.1" customHeight="1">
      <c r="A273" s="140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</row>
    <row r="274" spans="1:52" s="138" customFormat="1" ht="14.1" customHeight="1">
      <c r="A274" s="140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</row>
    <row r="275" spans="1:52" s="138" customFormat="1" ht="14.1" customHeight="1">
      <c r="A275" s="140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</row>
    <row r="276" spans="1:52" s="138" customFormat="1" ht="14.1" customHeight="1">
      <c r="A276" s="140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</row>
    <row r="277" spans="1:52" s="138" customFormat="1" ht="14.1" customHeight="1">
      <c r="A277" s="140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</row>
    <row r="278" spans="1:52" s="138" customFormat="1" ht="14.1" customHeight="1">
      <c r="A278" s="140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</row>
    <row r="279" spans="1:52" s="138" customFormat="1" ht="14.1" customHeight="1">
      <c r="A279" s="140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</row>
    <row r="280" spans="1:52" s="138" customFormat="1" ht="14.1" customHeight="1">
      <c r="A280" s="140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</row>
    <row r="281" spans="1:52" s="138" customFormat="1" ht="14.1" customHeight="1">
      <c r="A281" s="140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</row>
    <row r="282" spans="1:52" s="138" customFormat="1" ht="14.1" customHeight="1">
      <c r="A282" s="140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</row>
    <row r="283" spans="1:52" s="138" customFormat="1" ht="14.1" customHeight="1">
      <c r="A283" s="140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</row>
    <row r="284" spans="1:52" s="138" customFormat="1" ht="14.1" customHeight="1">
      <c r="A284" s="140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</row>
    <row r="285" spans="1:52" s="138" customFormat="1" ht="14.1" customHeight="1">
      <c r="A285" s="140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</row>
    <row r="286" spans="1:52" s="138" customFormat="1" ht="14.1" customHeight="1">
      <c r="A286" s="140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</row>
    <row r="287" spans="1:52" s="138" customFormat="1" ht="14.1" customHeight="1">
      <c r="A287" s="140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</row>
    <row r="288" spans="1:52" s="138" customFormat="1" ht="14.1" customHeight="1">
      <c r="A288" s="140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</row>
    <row r="289" spans="1:52" s="138" customFormat="1" ht="14.1" customHeight="1">
      <c r="A289" s="140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</row>
    <row r="290" spans="1:52" s="138" customFormat="1" ht="14.1" customHeight="1">
      <c r="A290" s="140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</row>
    <row r="291" spans="1:52" s="138" customFormat="1" ht="14.1" customHeight="1">
      <c r="A291" s="140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</row>
    <row r="292" spans="1:52" s="138" customFormat="1" ht="14.1" customHeight="1">
      <c r="A292" s="140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</row>
    <row r="293" spans="1:52" s="138" customFormat="1" ht="14.1" customHeight="1">
      <c r="A293" s="140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</row>
    <row r="294" spans="1:52" s="138" customFormat="1" ht="14.1" customHeight="1">
      <c r="A294" s="140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</row>
    <row r="295" spans="1:52" s="138" customFormat="1" ht="14.1" customHeight="1">
      <c r="A295" s="140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</row>
    <row r="296" spans="1:52" s="138" customFormat="1" ht="14.1" customHeight="1">
      <c r="A296" s="140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</row>
    <row r="297" spans="1:52" s="138" customFormat="1" ht="14.1" customHeight="1">
      <c r="A297" s="140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</row>
    <row r="298" spans="1:52" s="138" customFormat="1" ht="14.1" customHeight="1">
      <c r="A298" s="140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</row>
    <row r="299" spans="1:52" s="138" customFormat="1" ht="14.1" customHeight="1">
      <c r="A299" s="140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</row>
    <row r="300" spans="1:52" s="138" customFormat="1" ht="14.1" customHeight="1">
      <c r="A300" s="140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</row>
  </sheetData>
  <phoneticPr fontId="14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7" customWidth="1"/>
    <col min="2" max="15" width="5.125" style="136" customWidth="1"/>
    <col min="16" max="52" width="5.125" style="135" customWidth="1"/>
    <col min="53" max="16384" width="9" style="135"/>
  </cols>
  <sheetData>
    <row r="1" spans="1:100" s="171" customFormat="1" ht="35.1" customHeight="1">
      <c r="A1" s="174" t="s">
        <v>136</v>
      </c>
      <c r="B1" s="174"/>
      <c r="C1" s="174"/>
      <c r="D1" s="174"/>
      <c r="E1" s="174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2"/>
      <c r="Q1" s="172"/>
    </row>
    <row r="2" spans="1:100" s="169" customFormat="1" ht="35.1" customHeight="1">
      <c r="A2" s="170" t="s">
        <v>132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1:100" s="169" customFormat="1" ht="35.1" customHeight="1">
      <c r="A3" s="170" t="s">
        <v>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1:100" s="138" customFormat="1" ht="39.950000000000003" customHeight="1">
      <c r="A4" s="168"/>
      <c r="B4" s="162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</row>
    <row r="5" spans="1:100" s="138" customFormat="1" ht="39.950000000000003" customHeight="1">
      <c r="A5" s="168"/>
      <c r="B5" s="162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38" customFormat="1" ht="39.950000000000003" customHeight="1">
      <c r="A6" s="167"/>
      <c r="B6" s="162"/>
      <c r="C6" s="167"/>
      <c r="D6" s="167"/>
      <c r="E6" s="162"/>
      <c r="F6" s="167"/>
      <c r="G6" s="167"/>
      <c r="H6" s="167"/>
      <c r="I6" s="167"/>
      <c r="J6" s="167"/>
      <c r="K6" s="167"/>
      <c r="L6" s="167"/>
      <c r="M6" s="167"/>
      <c r="N6" s="167"/>
      <c r="O6" s="167"/>
    </row>
    <row r="7" spans="1:100" s="138" customFormat="1" ht="14.1" customHeight="1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</row>
    <row r="8" spans="1:100" s="138" customFormat="1" ht="14.1" customHeight="1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</row>
    <row r="9" spans="1:100" s="138" customFormat="1" ht="14.1" customHeight="1">
      <c r="A9" s="166" t="s">
        <v>82</v>
      </c>
      <c r="B9" s="165" t="s">
        <v>18</v>
      </c>
      <c r="C9" s="164"/>
      <c r="D9" s="164"/>
      <c r="E9" s="164"/>
      <c r="F9" s="164"/>
      <c r="G9" s="164"/>
      <c r="H9" s="164"/>
      <c r="I9" s="163"/>
      <c r="J9" s="165" t="s">
        <v>22</v>
      </c>
      <c r="K9" s="164"/>
      <c r="L9" s="164"/>
      <c r="M9" s="164"/>
      <c r="N9" s="164"/>
      <c r="O9" s="164"/>
      <c r="P9" s="164"/>
      <c r="Q9" s="163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</row>
    <row r="10" spans="1:100" s="138" customFormat="1" ht="39.6" customHeight="1">
      <c r="A10" s="161" t="s">
        <v>131</v>
      </c>
      <c r="B10" s="160" t="s">
        <v>130</v>
      </c>
      <c r="C10" s="156" t="s">
        <v>129</v>
      </c>
      <c r="D10" s="157" t="s">
        <v>128</v>
      </c>
      <c r="E10" s="156" t="s">
        <v>127</v>
      </c>
      <c r="F10" s="157" t="s">
        <v>126</v>
      </c>
      <c r="G10" s="157" t="s">
        <v>125</v>
      </c>
      <c r="H10" s="156" t="s">
        <v>124</v>
      </c>
      <c r="I10" s="159" t="s">
        <v>123</v>
      </c>
      <c r="J10" s="158" t="s">
        <v>130</v>
      </c>
      <c r="K10" s="157" t="s">
        <v>129</v>
      </c>
      <c r="L10" s="156" t="s">
        <v>128</v>
      </c>
      <c r="M10" s="156" t="s">
        <v>127</v>
      </c>
      <c r="N10" s="157" t="s">
        <v>126</v>
      </c>
      <c r="O10" s="156" t="s">
        <v>125</v>
      </c>
      <c r="P10" s="155" t="s">
        <v>124</v>
      </c>
      <c r="Q10" s="154" t="s">
        <v>123</v>
      </c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</row>
    <row r="11" spans="1:100" s="138" customFormat="1" ht="14.1" customHeight="1">
      <c r="A11" s="152" t="s">
        <v>74</v>
      </c>
      <c r="B11" s="151"/>
      <c r="C11" s="151"/>
      <c r="D11" s="151"/>
      <c r="E11" s="151"/>
      <c r="F11" s="151"/>
      <c r="G11" s="150"/>
      <c r="H11" s="150"/>
      <c r="I11" s="149"/>
      <c r="J11" s="151">
        <v>47</v>
      </c>
      <c r="K11" s="151">
        <v>1</v>
      </c>
      <c r="L11" s="151">
        <v>8</v>
      </c>
      <c r="M11" s="151">
        <v>2</v>
      </c>
      <c r="N11" s="151">
        <v>58</v>
      </c>
      <c r="O11" s="150">
        <v>5.2</v>
      </c>
      <c r="P11" s="150">
        <v>2.1</v>
      </c>
      <c r="Q11" s="149">
        <v>3</v>
      </c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</row>
    <row r="12" spans="1:100" s="138" customFormat="1" ht="14.1" customHeight="1">
      <c r="A12" s="148" t="s">
        <v>73</v>
      </c>
      <c r="B12" s="147"/>
      <c r="C12" s="147"/>
      <c r="D12" s="147"/>
      <c r="E12" s="147"/>
      <c r="F12" s="147"/>
      <c r="G12" s="146"/>
      <c r="H12" s="146"/>
      <c r="I12" s="145"/>
      <c r="J12" s="147">
        <v>46</v>
      </c>
      <c r="K12" s="147">
        <v>1</v>
      </c>
      <c r="L12" s="147">
        <v>6</v>
      </c>
      <c r="M12" s="147">
        <v>0</v>
      </c>
      <c r="N12" s="147">
        <v>53</v>
      </c>
      <c r="O12" s="146">
        <v>1.9</v>
      </c>
      <c r="P12" s="146">
        <v>1.9</v>
      </c>
      <c r="Q12" s="145">
        <v>0</v>
      </c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</row>
    <row r="13" spans="1:100" s="138" customFormat="1" ht="14.1" customHeight="1">
      <c r="A13" s="148" t="s">
        <v>72</v>
      </c>
      <c r="B13" s="147"/>
      <c r="C13" s="147"/>
      <c r="D13" s="147"/>
      <c r="E13" s="147"/>
      <c r="F13" s="147"/>
      <c r="G13" s="146"/>
      <c r="H13" s="146"/>
      <c r="I13" s="145"/>
      <c r="J13" s="147">
        <v>40</v>
      </c>
      <c r="K13" s="147">
        <v>0</v>
      </c>
      <c r="L13" s="147">
        <v>7</v>
      </c>
      <c r="M13" s="147">
        <v>0</v>
      </c>
      <c r="N13" s="147">
        <v>47</v>
      </c>
      <c r="O13" s="146">
        <v>0</v>
      </c>
      <c r="P13" s="146">
        <v>1.7</v>
      </c>
      <c r="Q13" s="145">
        <v>0</v>
      </c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</row>
    <row r="14" spans="1:100" s="138" customFormat="1" ht="14.1" customHeight="1">
      <c r="A14" s="148" t="s">
        <v>71</v>
      </c>
      <c r="B14" s="147"/>
      <c r="C14" s="147"/>
      <c r="D14" s="147"/>
      <c r="E14" s="147"/>
      <c r="F14" s="147"/>
      <c r="G14" s="146"/>
      <c r="H14" s="146"/>
      <c r="I14" s="145"/>
      <c r="J14" s="147">
        <v>28</v>
      </c>
      <c r="K14" s="147">
        <v>0</v>
      </c>
      <c r="L14" s="147">
        <v>4</v>
      </c>
      <c r="M14" s="147">
        <v>1</v>
      </c>
      <c r="N14" s="147">
        <v>33</v>
      </c>
      <c r="O14" s="146">
        <v>3</v>
      </c>
      <c r="P14" s="146">
        <v>1.2</v>
      </c>
      <c r="Q14" s="145">
        <v>1</v>
      </c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</row>
    <row r="15" spans="1:100" s="138" customFormat="1" ht="14.1" customHeight="1">
      <c r="A15" s="148" t="s">
        <v>70</v>
      </c>
      <c r="B15" s="147"/>
      <c r="C15" s="147"/>
      <c r="D15" s="147"/>
      <c r="E15" s="147"/>
      <c r="F15" s="147"/>
      <c r="G15" s="146"/>
      <c r="H15" s="146"/>
      <c r="I15" s="145"/>
      <c r="J15" s="147">
        <v>28</v>
      </c>
      <c r="K15" s="147">
        <v>0</v>
      </c>
      <c r="L15" s="147">
        <v>3</v>
      </c>
      <c r="M15" s="147">
        <v>2</v>
      </c>
      <c r="N15" s="147">
        <v>33</v>
      </c>
      <c r="O15" s="146">
        <v>6.1</v>
      </c>
      <c r="P15" s="146">
        <v>1.2</v>
      </c>
      <c r="Q15" s="145">
        <v>0</v>
      </c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</row>
    <row r="16" spans="1:100" s="138" customFormat="1" ht="14.1" customHeight="1">
      <c r="A16" s="148" t="s">
        <v>69</v>
      </c>
      <c r="B16" s="147"/>
      <c r="C16" s="147"/>
      <c r="D16" s="147"/>
      <c r="E16" s="147"/>
      <c r="F16" s="147"/>
      <c r="G16" s="146"/>
      <c r="H16" s="146"/>
      <c r="I16" s="145"/>
      <c r="J16" s="147">
        <v>22</v>
      </c>
      <c r="K16" s="147">
        <v>0</v>
      </c>
      <c r="L16" s="147">
        <v>3</v>
      </c>
      <c r="M16" s="147">
        <v>2</v>
      </c>
      <c r="N16" s="147">
        <v>27</v>
      </c>
      <c r="O16" s="146">
        <v>7.4</v>
      </c>
      <c r="P16" s="146">
        <v>1</v>
      </c>
      <c r="Q16" s="145">
        <v>0</v>
      </c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</row>
    <row r="17" spans="1:100" s="138" customFormat="1" ht="14.1" customHeight="1">
      <c r="A17" s="144" t="s">
        <v>122</v>
      </c>
      <c r="B17" s="143"/>
      <c r="C17" s="143"/>
      <c r="D17" s="143"/>
      <c r="E17" s="143"/>
      <c r="F17" s="143"/>
      <c r="G17" s="142"/>
      <c r="H17" s="142"/>
      <c r="I17" s="141"/>
      <c r="J17" s="143">
        <v>211</v>
      </c>
      <c r="K17" s="143">
        <v>2</v>
      </c>
      <c r="L17" s="143">
        <v>31</v>
      </c>
      <c r="M17" s="143">
        <v>7</v>
      </c>
      <c r="N17" s="143">
        <v>251</v>
      </c>
      <c r="O17" s="142">
        <v>3.6</v>
      </c>
      <c r="P17" s="142">
        <v>9.1</v>
      </c>
      <c r="Q17" s="141">
        <v>4</v>
      </c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</row>
    <row r="18" spans="1:100" s="138" customFormat="1" ht="14.1" customHeight="1">
      <c r="A18" s="152" t="s">
        <v>68</v>
      </c>
      <c r="B18" s="151"/>
      <c r="C18" s="151"/>
      <c r="D18" s="151"/>
      <c r="E18" s="151"/>
      <c r="F18" s="151"/>
      <c r="G18" s="150"/>
      <c r="H18" s="150"/>
      <c r="I18" s="149"/>
      <c r="J18" s="151">
        <v>9</v>
      </c>
      <c r="K18" s="151">
        <v>0</v>
      </c>
      <c r="L18" s="151">
        <v>1</v>
      </c>
      <c r="M18" s="151">
        <v>0</v>
      </c>
      <c r="N18" s="151">
        <v>10</v>
      </c>
      <c r="O18" s="150">
        <v>0</v>
      </c>
      <c r="P18" s="150">
        <v>0.4</v>
      </c>
      <c r="Q18" s="149">
        <v>0</v>
      </c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</row>
    <row r="19" spans="1:100" s="138" customFormat="1" ht="14.1" customHeight="1">
      <c r="A19" s="148" t="s">
        <v>67</v>
      </c>
      <c r="B19" s="147"/>
      <c r="C19" s="147"/>
      <c r="D19" s="147"/>
      <c r="E19" s="147"/>
      <c r="F19" s="147"/>
      <c r="G19" s="146"/>
      <c r="H19" s="146"/>
      <c r="I19" s="145"/>
      <c r="J19" s="147">
        <v>34</v>
      </c>
      <c r="K19" s="147">
        <v>0</v>
      </c>
      <c r="L19" s="147">
        <v>6</v>
      </c>
      <c r="M19" s="147">
        <v>2</v>
      </c>
      <c r="N19" s="147">
        <v>42</v>
      </c>
      <c r="O19" s="146">
        <v>4.8</v>
      </c>
      <c r="P19" s="146">
        <v>1.5</v>
      </c>
      <c r="Q19" s="145">
        <v>1</v>
      </c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</row>
    <row r="20" spans="1:100" s="138" customFormat="1" ht="14.1" customHeight="1">
      <c r="A20" s="148" t="s">
        <v>66</v>
      </c>
      <c r="B20" s="147"/>
      <c r="C20" s="147"/>
      <c r="D20" s="147"/>
      <c r="E20" s="147"/>
      <c r="F20" s="147"/>
      <c r="G20" s="146"/>
      <c r="H20" s="146"/>
      <c r="I20" s="145"/>
      <c r="J20" s="147">
        <v>34</v>
      </c>
      <c r="K20" s="147">
        <v>0</v>
      </c>
      <c r="L20" s="147">
        <v>2</v>
      </c>
      <c r="M20" s="147">
        <v>3</v>
      </c>
      <c r="N20" s="147">
        <v>39</v>
      </c>
      <c r="O20" s="146">
        <v>7.7</v>
      </c>
      <c r="P20" s="146">
        <v>1.4</v>
      </c>
      <c r="Q20" s="145">
        <v>1</v>
      </c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</row>
    <row r="21" spans="1:100" s="138" customFormat="1" ht="14.1" customHeight="1">
      <c r="A21" s="148" t="s">
        <v>65</v>
      </c>
      <c r="B21" s="147"/>
      <c r="C21" s="147"/>
      <c r="D21" s="147"/>
      <c r="E21" s="147"/>
      <c r="F21" s="147"/>
      <c r="G21" s="146"/>
      <c r="H21" s="146"/>
      <c r="I21" s="145"/>
      <c r="J21" s="147">
        <v>34</v>
      </c>
      <c r="K21" s="147">
        <v>0</v>
      </c>
      <c r="L21" s="147">
        <v>3</v>
      </c>
      <c r="M21" s="147">
        <v>1</v>
      </c>
      <c r="N21" s="147">
        <v>38</v>
      </c>
      <c r="O21" s="146">
        <v>2.6</v>
      </c>
      <c r="P21" s="146">
        <v>1.4</v>
      </c>
      <c r="Q21" s="145">
        <v>1</v>
      </c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</row>
    <row r="22" spans="1:100" s="138" customFormat="1" ht="14.1" customHeight="1">
      <c r="A22" s="148" t="s">
        <v>64</v>
      </c>
      <c r="B22" s="147"/>
      <c r="C22" s="147"/>
      <c r="D22" s="147"/>
      <c r="E22" s="147"/>
      <c r="F22" s="147"/>
      <c r="G22" s="146"/>
      <c r="H22" s="146"/>
      <c r="I22" s="145"/>
      <c r="J22" s="147">
        <v>39</v>
      </c>
      <c r="K22" s="147">
        <v>0</v>
      </c>
      <c r="L22" s="147">
        <v>11</v>
      </c>
      <c r="M22" s="147">
        <v>1</v>
      </c>
      <c r="N22" s="147">
        <v>51</v>
      </c>
      <c r="O22" s="146">
        <v>2</v>
      </c>
      <c r="P22" s="146">
        <v>1.8</v>
      </c>
      <c r="Q22" s="145">
        <v>1</v>
      </c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</row>
    <row r="23" spans="1:100" s="138" customFormat="1" ht="14.1" customHeight="1">
      <c r="A23" s="148" t="s">
        <v>63</v>
      </c>
      <c r="B23" s="147"/>
      <c r="C23" s="147"/>
      <c r="D23" s="147"/>
      <c r="E23" s="147"/>
      <c r="F23" s="147"/>
      <c r="G23" s="146"/>
      <c r="H23" s="146"/>
      <c r="I23" s="145"/>
      <c r="J23" s="147">
        <v>33</v>
      </c>
      <c r="K23" s="147">
        <v>0</v>
      </c>
      <c r="L23" s="147">
        <v>2</v>
      </c>
      <c r="M23" s="147">
        <v>2</v>
      </c>
      <c r="N23" s="147">
        <v>37</v>
      </c>
      <c r="O23" s="146">
        <v>5.4</v>
      </c>
      <c r="P23" s="146">
        <v>1.3</v>
      </c>
      <c r="Q23" s="145">
        <v>1</v>
      </c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</row>
    <row r="24" spans="1:100" s="138" customFormat="1" ht="14.1" customHeight="1">
      <c r="A24" s="144" t="s">
        <v>122</v>
      </c>
      <c r="B24" s="143"/>
      <c r="C24" s="143"/>
      <c r="D24" s="143"/>
      <c r="E24" s="143"/>
      <c r="F24" s="143"/>
      <c r="G24" s="142"/>
      <c r="H24" s="142"/>
      <c r="I24" s="141"/>
      <c r="J24" s="143">
        <v>183</v>
      </c>
      <c r="K24" s="143">
        <v>0</v>
      </c>
      <c r="L24" s="143">
        <v>25</v>
      </c>
      <c r="M24" s="143">
        <v>9</v>
      </c>
      <c r="N24" s="143">
        <v>217</v>
      </c>
      <c r="O24" s="142">
        <v>4.0999999999999996</v>
      </c>
      <c r="P24" s="142">
        <v>7.8</v>
      </c>
      <c r="Q24" s="141">
        <v>5</v>
      </c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</row>
    <row r="25" spans="1:100" s="138" customFormat="1" ht="14.1" customHeight="1">
      <c r="A25" s="148" t="s">
        <v>62</v>
      </c>
      <c r="B25" s="147"/>
      <c r="C25" s="147"/>
      <c r="D25" s="147"/>
      <c r="E25" s="147"/>
      <c r="F25" s="147"/>
      <c r="G25" s="146"/>
      <c r="H25" s="146"/>
      <c r="I25" s="145"/>
      <c r="J25" s="147">
        <v>227</v>
      </c>
      <c r="K25" s="147">
        <v>1</v>
      </c>
      <c r="L25" s="147">
        <v>25</v>
      </c>
      <c r="M25" s="147">
        <v>28</v>
      </c>
      <c r="N25" s="147">
        <v>281</v>
      </c>
      <c r="O25" s="146">
        <v>10.3</v>
      </c>
      <c r="P25" s="146">
        <v>10.1</v>
      </c>
      <c r="Q25" s="145">
        <v>3</v>
      </c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</row>
    <row r="26" spans="1:100" s="138" customFormat="1" ht="14.1" customHeight="1">
      <c r="A26" s="148" t="s">
        <v>61</v>
      </c>
      <c r="B26" s="147"/>
      <c r="C26" s="147"/>
      <c r="D26" s="147"/>
      <c r="E26" s="147"/>
      <c r="F26" s="147"/>
      <c r="G26" s="146"/>
      <c r="H26" s="146"/>
      <c r="I26" s="145"/>
      <c r="J26" s="147">
        <v>183</v>
      </c>
      <c r="K26" s="147">
        <v>1</v>
      </c>
      <c r="L26" s="147">
        <v>29</v>
      </c>
      <c r="M26" s="147">
        <v>17</v>
      </c>
      <c r="N26" s="147">
        <v>230</v>
      </c>
      <c r="O26" s="146">
        <v>7.8</v>
      </c>
      <c r="P26" s="146">
        <v>8.3000000000000007</v>
      </c>
      <c r="Q26" s="145">
        <v>5</v>
      </c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</row>
    <row r="27" spans="1:100" s="138" customFormat="1" ht="14.1" customHeight="1">
      <c r="A27" s="148" t="s">
        <v>60</v>
      </c>
      <c r="B27" s="147"/>
      <c r="C27" s="147"/>
      <c r="D27" s="147"/>
      <c r="E27" s="147"/>
      <c r="F27" s="147"/>
      <c r="G27" s="146"/>
      <c r="H27" s="146"/>
      <c r="I27" s="145"/>
      <c r="J27" s="147">
        <v>174</v>
      </c>
      <c r="K27" s="147">
        <v>2</v>
      </c>
      <c r="L27" s="147">
        <v>23</v>
      </c>
      <c r="M27" s="147">
        <v>18</v>
      </c>
      <c r="N27" s="147">
        <v>217</v>
      </c>
      <c r="O27" s="146">
        <v>9.1999999999999993</v>
      </c>
      <c r="P27" s="146">
        <v>7.8</v>
      </c>
      <c r="Q27" s="145">
        <v>6</v>
      </c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</row>
    <row r="28" spans="1:100" s="138" customFormat="1" ht="14.1" customHeight="1">
      <c r="A28" s="148" t="s">
        <v>59</v>
      </c>
      <c r="B28" s="147"/>
      <c r="C28" s="147"/>
      <c r="D28" s="147"/>
      <c r="E28" s="147"/>
      <c r="F28" s="147"/>
      <c r="G28" s="146"/>
      <c r="H28" s="146"/>
      <c r="I28" s="145"/>
      <c r="J28" s="147">
        <v>181</v>
      </c>
      <c r="K28" s="147">
        <v>0</v>
      </c>
      <c r="L28" s="147">
        <v>20</v>
      </c>
      <c r="M28" s="147">
        <v>13</v>
      </c>
      <c r="N28" s="147">
        <v>214</v>
      </c>
      <c r="O28" s="146">
        <v>6.1</v>
      </c>
      <c r="P28" s="146">
        <v>7.7</v>
      </c>
      <c r="Q28" s="145">
        <v>1</v>
      </c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</row>
    <row r="29" spans="1:100" s="138" customFormat="1" ht="14.1" customHeight="1">
      <c r="A29" s="148" t="s">
        <v>58</v>
      </c>
      <c r="B29" s="147"/>
      <c r="C29" s="147"/>
      <c r="D29" s="147"/>
      <c r="E29" s="147"/>
      <c r="F29" s="147"/>
      <c r="G29" s="146"/>
      <c r="H29" s="146"/>
      <c r="I29" s="145"/>
      <c r="J29" s="147">
        <v>209</v>
      </c>
      <c r="K29" s="147">
        <v>1</v>
      </c>
      <c r="L29" s="147">
        <v>33</v>
      </c>
      <c r="M29" s="147">
        <v>13</v>
      </c>
      <c r="N29" s="147">
        <v>256</v>
      </c>
      <c r="O29" s="146">
        <v>5.5</v>
      </c>
      <c r="P29" s="146">
        <v>9.1999999999999993</v>
      </c>
      <c r="Q29" s="145">
        <v>6</v>
      </c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</row>
    <row r="30" spans="1:100" s="138" customFormat="1" ht="14.1" customHeight="1">
      <c r="A30" s="148" t="s">
        <v>57</v>
      </c>
      <c r="B30" s="147"/>
      <c r="C30" s="147"/>
      <c r="D30" s="147"/>
      <c r="E30" s="147"/>
      <c r="F30" s="147"/>
      <c r="G30" s="146"/>
      <c r="H30" s="146"/>
      <c r="I30" s="145"/>
      <c r="J30" s="147">
        <v>163</v>
      </c>
      <c r="K30" s="147">
        <v>0</v>
      </c>
      <c r="L30" s="147">
        <v>25</v>
      </c>
      <c r="M30" s="147">
        <v>19</v>
      </c>
      <c r="N30" s="147">
        <v>207</v>
      </c>
      <c r="O30" s="146">
        <v>9.1999999999999993</v>
      </c>
      <c r="P30" s="146">
        <v>7.5</v>
      </c>
      <c r="Q30" s="145">
        <v>1</v>
      </c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</row>
    <row r="31" spans="1:100" s="138" customFormat="1" ht="14.1" customHeight="1">
      <c r="A31" s="148" t="s">
        <v>56</v>
      </c>
      <c r="B31" s="147"/>
      <c r="C31" s="147"/>
      <c r="D31" s="147"/>
      <c r="E31" s="147"/>
      <c r="F31" s="147"/>
      <c r="G31" s="146"/>
      <c r="H31" s="146"/>
      <c r="I31" s="145"/>
      <c r="J31" s="147">
        <v>166</v>
      </c>
      <c r="K31" s="147">
        <v>1</v>
      </c>
      <c r="L31" s="147">
        <v>25</v>
      </c>
      <c r="M31" s="147">
        <v>12</v>
      </c>
      <c r="N31" s="147">
        <v>204</v>
      </c>
      <c r="O31" s="146">
        <v>6.4</v>
      </c>
      <c r="P31" s="146">
        <v>7.4</v>
      </c>
      <c r="Q31" s="145">
        <v>2</v>
      </c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</row>
    <row r="32" spans="1:100" s="138" customFormat="1" ht="14.1" customHeight="1">
      <c r="A32" s="148" t="s">
        <v>55</v>
      </c>
      <c r="B32" s="147"/>
      <c r="C32" s="147"/>
      <c r="D32" s="147"/>
      <c r="E32" s="147"/>
      <c r="F32" s="147"/>
      <c r="G32" s="146"/>
      <c r="H32" s="146"/>
      <c r="I32" s="145"/>
      <c r="J32" s="147">
        <v>151</v>
      </c>
      <c r="K32" s="147">
        <v>1</v>
      </c>
      <c r="L32" s="147">
        <v>42</v>
      </c>
      <c r="M32" s="147">
        <v>12</v>
      </c>
      <c r="N32" s="147">
        <v>206</v>
      </c>
      <c r="O32" s="146">
        <v>6.3</v>
      </c>
      <c r="P32" s="146">
        <v>7.4</v>
      </c>
      <c r="Q32" s="145">
        <v>2</v>
      </c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</row>
    <row r="33" spans="1:52" s="138" customFormat="1" ht="14.1" customHeight="1">
      <c r="A33" s="152" t="s">
        <v>54</v>
      </c>
      <c r="B33" s="151"/>
      <c r="C33" s="151"/>
      <c r="D33" s="151"/>
      <c r="E33" s="151"/>
      <c r="F33" s="151"/>
      <c r="G33" s="150"/>
      <c r="H33" s="150"/>
      <c r="I33" s="149"/>
      <c r="J33" s="151">
        <v>27</v>
      </c>
      <c r="K33" s="151">
        <v>0</v>
      </c>
      <c r="L33" s="151">
        <v>4</v>
      </c>
      <c r="M33" s="151">
        <v>2</v>
      </c>
      <c r="N33" s="151">
        <v>33</v>
      </c>
      <c r="O33" s="150">
        <v>6.1</v>
      </c>
      <c r="P33" s="150">
        <v>1.2</v>
      </c>
      <c r="Q33" s="149">
        <v>0</v>
      </c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</row>
    <row r="34" spans="1:52" s="138" customFormat="1" ht="14.1" customHeight="1">
      <c r="A34" s="148" t="s">
        <v>53</v>
      </c>
      <c r="B34" s="147"/>
      <c r="C34" s="147"/>
      <c r="D34" s="147"/>
      <c r="E34" s="147"/>
      <c r="F34" s="147"/>
      <c r="G34" s="146"/>
      <c r="H34" s="146"/>
      <c r="I34" s="145"/>
      <c r="J34" s="147">
        <v>33</v>
      </c>
      <c r="K34" s="147">
        <v>0</v>
      </c>
      <c r="L34" s="147">
        <v>8</v>
      </c>
      <c r="M34" s="147">
        <v>3</v>
      </c>
      <c r="N34" s="147">
        <v>44</v>
      </c>
      <c r="O34" s="146">
        <v>6.8</v>
      </c>
      <c r="P34" s="146">
        <v>1.6</v>
      </c>
      <c r="Q34" s="145">
        <v>2</v>
      </c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</row>
    <row r="35" spans="1:52" s="138" customFormat="1" ht="14.1" customHeight="1">
      <c r="A35" s="148" t="s">
        <v>52</v>
      </c>
      <c r="B35" s="147"/>
      <c r="C35" s="147"/>
      <c r="D35" s="147"/>
      <c r="E35" s="147"/>
      <c r="F35" s="147"/>
      <c r="G35" s="146"/>
      <c r="H35" s="146"/>
      <c r="I35" s="145"/>
      <c r="J35" s="147">
        <v>45</v>
      </c>
      <c r="K35" s="147">
        <v>0</v>
      </c>
      <c r="L35" s="147">
        <v>9</v>
      </c>
      <c r="M35" s="147">
        <v>1</v>
      </c>
      <c r="N35" s="147">
        <v>55</v>
      </c>
      <c r="O35" s="146">
        <v>1.8</v>
      </c>
      <c r="P35" s="146">
        <v>2</v>
      </c>
      <c r="Q35" s="145">
        <v>0</v>
      </c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</row>
    <row r="36" spans="1:52" s="138" customFormat="1" ht="14.1" customHeight="1">
      <c r="A36" s="148" t="s">
        <v>51</v>
      </c>
      <c r="B36" s="147"/>
      <c r="C36" s="147"/>
      <c r="D36" s="147"/>
      <c r="E36" s="147"/>
      <c r="F36" s="147"/>
      <c r="G36" s="146"/>
      <c r="H36" s="146"/>
      <c r="I36" s="145"/>
      <c r="J36" s="147">
        <v>46</v>
      </c>
      <c r="K36" s="147">
        <v>0</v>
      </c>
      <c r="L36" s="147">
        <v>9</v>
      </c>
      <c r="M36" s="147">
        <v>2</v>
      </c>
      <c r="N36" s="147">
        <v>57</v>
      </c>
      <c r="O36" s="146">
        <v>3.5</v>
      </c>
      <c r="P36" s="146">
        <v>2.1</v>
      </c>
      <c r="Q36" s="145">
        <v>0</v>
      </c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</row>
    <row r="37" spans="1:52" s="138" customFormat="1" ht="14.1" customHeight="1">
      <c r="A37" s="148" t="s">
        <v>50</v>
      </c>
      <c r="B37" s="147"/>
      <c r="C37" s="147"/>
      <c r="D37" s="147"/>
      <c r="E37" s="147"/>
      <c r="F37" s="147"/>
      <c r="G37" s="146"/>
      <c r="H37" s="146"/>
      <c r="I37" s="145"/>
      <c r="J37" s="147">
        <v>32</v>
      </c>
      <c r="K37" s="147">
        <v>0</v>
      </c>
      <c r="L37" s="147">
        <v>10</v>
      </c>
      <c r="M37" s="147">
        <v>2</v>
      </c>
      <c r="N37" s="147">
        <v>44</v>
      </c>
      <c r="O37" s="146">
        <v>4.5</v>
      </c>
      <c r="P37" s="146">
        <v>1.6</v>
      </c>
      <c r="Q37" s="145">
        <v>2</v>
      </c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</row>
    <row r="38" spans="1:52" s="138" customFormat="1" ht="14.1" customHeight="1">
      <c r="A38" s="148" t="s">
        <v>49</v>
      </c>
      <c r="B38" s="147"/>
      <c r="C38" s="147"/>
      <c r="D38" s="147"/>
      <c r="E38" s="147"/>
      <c r="F38" s="147"/>
      <c r="G38" s="146"/>
      <c r="H38" s="146"/>
      <c r="I38" s="145"/>
      <c r="J38" s="147">
        <v>37</v>
      </c>
      <c r="K38" s="147">
        <v>0</v>
      </c>
      <c r="L38" s="147">
        <v>5</v>
      </c>
      <c r="M38" s="147">
        <v>1</v>
      </c>
      <c r="N38" s="147">
        <v>43</v>
      </c>
      <c r="O38" s="146">
        <v>2.2999999999999998</v>
      </c>
      <c r="P38" s="146">
        <v>1.6</v>
      </c>
      <c r="Q38" s="145">
        <v>0</v>
      </c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</row>
    <row r="39" spans="1:52" s="138" customFormat="1" ht="14.1" customHeight="1">
      <c r="A39" s="144" t="s">
        <v>122</v>
      </c>
      <c r="B39" s="143"/>
      <c r="C39" s="143"/>
      <c r="D39" s="143"/>
      <c r="E39" s="143"/>
      <c r="F39" s="143"/>
      <c r="G39" s="142"/>
      <c r="H39" s="142"/>
      <c r="I39" s="141"/>
      <c r="J39" s="143">
        <v>220</v>
      </c>
      <c r="K39" s="143">
        <v>0</v>
      </c>
      <c r="L39" s="143">
        <v>45</v>
      </c>
      <c r="M39" s="143">
        <v>11</v>
      </c>
      <c r="N39" s="143">
        <v>276</v>
      </c>
      <c r="O39" s="142">
        <v>4</v>
      </c>
      <c r="P39" s="142">
        <v>10</v>
      </c>
      <c r="Q39" s="141">
        <v>4</v>
      </c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</row>
    <row r="40" spans="1:52" s="138" customFormat="1" ht="14.1" customHeight="1">
      <c r="A40" s="152" t="s">
        <v>48</v>
      </c>
      <c r="B40" s="151"/>
      <c r="C40" s="151"/>
      <c r="D40" s="151"/>
      <c r="E40" s="151"/>
      <c r="F40" s="151"/>
      <c r="G40" s="150"/>
      <c r="H40" s="150"/>
      <c r="I40" s="149"/>
      <c r="J40" s="151">
        <v>34</v>
      </c>
      <c r="K40" s="151">
        <v>0</v>
      </c>
      <c r="L40" s="151">
        <v>3</v>
      </c>
      <c r="M40" s="151">
        <v>0</v>
      </c>
      <c r="N40" s="151">
        <v>37</v>
      </c>
      <c r="O40" s="150">
        <v>0</v>
      </c>
      <c r="P40" s="150">
        <v>1.3</v>
      </c>
      <c r="Q40" s="149">
        <v>1</v>
      </c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</row>
    <row r="41" spans="1:52" s="138" customFormat="1" ht="14.1" customHeight="1">
      <c r="A41" s="148" t="s">
        <v>47</v>
      </c>
      <c r="B41" s="147"/>
      <c r="C41" s="147"/>
      <c r="D41" s="147"/>
      <c r="E41" s="147"/>
      <c r="F41" s="147"/>
      <c r="G41" s="146"/>
      <c r="H41" s="146"/>
      <c r="I41" s="145"/>
      <c r="J41" s="147">
        <v>29</v>
      </c>
      <c r="K41" s="147">
        <v>0</v>
      </c>
      <c r="L41" s="147">
        <v>4</v>
      </c>
      <c r="M41" s="147">
        <v>1</v>
      </c>
      <c r="N41" s="147">
        <v>34</v>
      </c>
      <c r="O41" s="146">
        <v>2.9</v>
      </c>
      <c r="P41" s="146">
        <v>1.2</v>
      </c>
      <c r="Q41" s="145">
        <v>1</v>
      </c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</row>
    <row r="42" spans="1:52" s="138" customFormat="1" ht="14.1" customHeight="1">
      <c r="A42" s="148" t="s">
        <v>46</v>
      </c>
      <c r="B42" s="147"/>
      <c r="C42" s="147"/>
      <c r="D42" s="147"/>
      <c r="E42" s="147"/>
      <c r="F42" s="147"/>
      <c r="G42" s="146"/>
      <c r="H42" s="146"/>
      <c r="I42" s="145"/>
      <c r="J42" s="147">
        <v>35</v>
      </c>
      <c r="K42" s="147">
        <v>0</v>
      </c>
      <c r="L42" s="147">
        <v>6</v>
      </c>
      <c r="M42" s="147">
        <v>1</v>
      </c>
      <c r="N42" s="147">
        <v>42</v>
      </c>
      <c r="O42" s="146">
        <v>2.4</v>
      </c>
      <c r="P42" s="146">
        <v>1.5</v>
      </c>
      <c r="Q42" s="145">
        <v>2</v>
      </c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</row>
    <row r="43" spans="1:52" s="138" customFormat="1" ht="14.1" customHeight="1">
      <c r="A43" s="148" t="s">
        <v>45</v>
      </c>
      <c r="B43" s="147"/>
      <c r="C43" s="147"/>
      <c r="D43" s="147"/>
      <c r="E43" s="147"/>
      <c r="F43" s="147"/>
      <c r="G43" s="146"/>
      <c r="H43" s="146"/>
      <c r="I43" s="145"/>
      <c r="J43" s="147">
        <v>19</v>
      </c>
      <c r="K43" s="147">
        <v>0</v>
      </c>
      <c r="L43" s="147">
        <v>7</v>
      </c>
      <c r="M43" s="147">
        <v>1</v>
      </c>
      <c r="N43" s="147">
        <v>27</v>
      </c>
      <c r="O43" s="146">
        <v>3.7</v>
      </c>
      <c r="P43" s="146">
        <v>1</v>
      </c>
      <c r="Q43" s="145">
        <v>1</v>
      </c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</row>
    <row r="44" spans="1:52" s="138" customFormat="1" ht="14.1" customHeight="1">
      <c r="A44" s="148" t="s">
        <v>44</v>
      </c>
      <c r="B44" s="147"/>
      <c r="C44" s="147"/>
      <c r="D44" s="147"/>
      <c r="E44" s="147"/>
      <c r="F44" s="147"/>
      <c r="G44" s="146"/>
      <c r="H44" s="146"/>
      <c r="I44" s="145"/>
      <c r="J44" s="147">
        <v>41</v>
      </c>
      <c r="K44" s="147">
        <v>0</v>
      </c>
      <c r="L44" s="147">
        <v>1</v>
      </c>
      <c r="M44" s="147">
        <v>0</v>
      </c>
      <c r="N44" s="147">
        <v>42</v>
      </c>
      <c r="O44" s="146">
        <v>0</v>
      </c>
      <c r="P44" s="146">
        <v>1.5</v>
      </c>
      <c r="Q44" s="145">
        <v>0</v>
      </c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</row>
    <row r="45" spans="1:52" s="138" customFormat="1" ht="14.1" customHeight="1">
      <c r="A45" s="148" t="s">
        <v>43</v>
      </c>
      <c r="B45" s="147"/>
      <c r="C45" s="147"/>
      <c r="D45" s="147"/>
      <c r="E45" s="147"/>
      <c r="F45" s="147"/>
      <c r="G45" s="146"/>
      <c r="H45" s="146"/>
      <c r="I45" s="145"/>
      <c r="J45" s="147">
        <v>28</v>
      </c>
      <c r="K45" s="147">
        <v>0</v>
      </c>
      <c r="L45" s="147">
        <v>2</v>
      </c>
      <c r="M45" s="147">
        <v>1</v>
      </c>
      <c r="N45" s="147">
        <v>31</v>
      </c>
      <c r="O45" s="146">
        <v>3.2</v>
      </c>
      <c r="P45" s="146">
        <v>1.1000000000000001</v>
      </c>
      <c r="Q45" s="145">
        <v>1</v>
      </c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</row>
    <row r="46" spans="1:52" s="138" customFormat="1" ht="14.1" customHeight="1">
      <c r="A46" s="144" t="s">
        <v>122</v>
      </c>
      <c r="B46" s="143"/>
      <c r="C46" s="143"/>
      <c r="D46" s="143"/>
      <c r="E46" s="143"/>
      <c r="F46" s="143"/>
      <c r="G46" s="142"/>
      <c r="H46" s="142"/>
      <c r="I46" s="141"/>
      <c r="J46" s="143">
        <v>186</v>
      </c>
      <c r="K46" s="143">
        <v>0</v>
      </c>
      <c r="L46" s="143">
        <v>23</v>
      </c>
      <c r="M46" s="143">
        <v>4</v>
      </c>
      <c r="N46" s="143">
        <v>213</v>
      </c>
      <c r="O46" s="142">
        <v>1.9</v>
      </c>
      <c r="P46" s="142">
        <v>7.7</v>
      </c>
      <c r="Q46" s="141">
        <v>6</v>
      </c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</row>
    <row r="47" spans="1:52" s="138" customFormat="1" ht="14.1" customHeight="1">
      <c r="A47" s="144" t="s">
        <v>121</v>
      </c>
      <c r="B47" s="143"/>
      <c r="C47" s="143"/>
      <c r="D47" s="143"/>
      <c r="E47" s="143"/>
      <c r="F47" s="143"/>
      <c r="G47" s="142"/>
      <c r="H47" s="142"/>
      <c r="I47" s="141"/>
      <c r="J47" s="143">
        <v>2254</v>
      </c>
      <c r="K47" s="143">
        <v>9</v>
      </c>
      <c r="L47" s="143">
        <v>346</v>
      </c>
      <c r="M47" s="143">
        <v>163</v>
      </c>
      <c r="N47" s="143">
        <v>2772</v>
      </c>
      <c r="O47" s="142">
        <v>6.2</v>
      </c>
      <c r="P47" s="142">
        <v>100</v>
      </c>
      <c r="Q47" s="141">
        <v>45</v>
      </c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</row>
    <row r="48" spans="1:52" s="138" customFormat="1" ht="14.1" customHeight="1">
      <c r="A48" s="140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</row>
    <row r="49" spans="1:52" s="138" customFormat="1" ht="14.1" customHeight="1">
      <c r="A49" s="140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</row>
    <row r="50" spans="1:52" s="138" customFormat="1" ht="14.1" customHeight="1">
      <c r="A50" s="140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</row>
    <row r="51" spans="1:52" s="138" customFormat="1" ht="14.1" customHeight="1">
      <c r="A51" s="140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</row>
    <row r="52" spans="1:52" s="138" customFormat="1" ht="14.1" customHeight="1">
      <c r="A52" s="140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</row>
    <row r="53" spans="1:52" s="138" customFormat="1" ht="14.1" customHeight="1">
      <c r="A53" s="140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</row>
    <row r="54" spans="1:52" s="138" customFormat="1" ht="14.1" customHeight="1">
      <c r="A54" s="140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</row>
    <row r="55" spans="1:52" s="138" customFormat="1" ht="14.1" customHeight="1">
      <c r="A55" s="140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</row>
    <row r="56" spans="1:52" s="138" customFormat="1" ht="14.1" customHeight="1">
      <c r="A56" s="140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</row>
    <row r="57" spans="1:52" s="138" customFormat="1" ht="14.1" customHeight="1">
      <c r="A57" s="140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</row>
    <row r="58" spans="1:52" s="138" customFormat="1" ht="14.1" customHeight="1">
      <c r="A58" s="140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</row>
    <row r="59" spans="1:52" s="138" customFormat="1" ht="14.1" customHeight="1">
      <c r="A59" s="140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</row>
    <row r="60" spans="1:52" s="138" customFormat="1" ht="14.1" customHeight="1">
      <c r="A60" s="140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</row>
    <row r="61" spans="1:52" s="138" customFormat="1" ht="14.1" customHeight="1">
      <c r="A61" s="140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</row>
    <row r="62" spans="1:52" s="138" customFormat="1" ht="14.1" customHeight="1">
      <c r="A62" s="140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</row>
    <row r="63" spans="1:52" s="138" customFormat="1" ht="14.1" customHeight="1">
      <c r="A63" s="140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</row>
    <row r="64" spans="1:52" s="138" customFormat="1" ht="14.1" customHeight="1">
      <c r="A64" s="140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</row>
    <row r="65" spans="1:52" s="138" customFormat="1" ht="14.1" customHeight="1">
      <c r="A65" s="140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</row>
    <row r="66" spans="1:52" s="138" customFormat="1" ht="14.1" customHeight="1">
      <c r="A66" s="140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</row>
    <row r="67" spans="1:52" s="138" customFormat="1" ht="14.1" customHeight="1">
      <c r="A67" s="140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</row>
    <row r="68" spans="1:52" s="138" customFormat="1" ht="14.1" customHeight="1">
      <c r="A68" s="140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</row>
    <row r="69" spans="1:52" s="138" customFormat="1" ht="14.1" customHeight="1">
      <c r="A69" s="140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</row>
    <row r="70" spans="1:52" s="138" customFormat="1" ht="14.1" customHeight="1">
      <c r="A70" s="140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</row>
    <row r="71" spans="1:52" s="138" customFormat="1" ht="14.1" customHeight="1">
      <c r="A71" s="140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</row>
    <row r="72" spans="1:52" s="138" customFormat="1" ht="14.1" customHeight="1">
      <c r="A72" s="140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</row>
    <row r="73" spans="1:52" s="138" customFormat="1" ht="14.1" customHeight="1">
      <c r="A73" s="140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</row>
    <row r="74" spans="1:52" s="138" customFormat="1" ht="14.1" customHeight="1">
      <c r="A74" s="140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</row>
    <row r="75" spans="1:52" s="138" customFormat="1" ht="14.1" customHeight="1">
      <c r="A75" s="140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</row>
    <row r="76" spans="1:52" s="138" customFormat="1" ht="14.1" customHeight="1">
      <c r="A76" s="140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</row>
    <row r="77" spans="1:52" s="138" customFormat="1" ht="14.1" customHeight="1">
      <c r="A77" s="140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</row>
    <row r="78" spans="1:52" s="138" customFormat="1" ht="14.1" customHeight="1">
      <c r="A78" s="140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</row>
    <row r="79" spans="1:52" s="138" customFormat="1" ht="14.1" customHeight="1">
      <c r="A79" s="140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</row>
    <row r="80" spans="1:52" s="138" customFormat="1" ht="14.1" customHeight="1">
      <c r="A80" s="140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</row>
    <row r="81" spans="1:52" s="138" customFormat="1" ht="14.1" customHeight="1">
      <c r="A81" s="140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</row>
    <row r="82" spans="1:52" s="138" customFormat="1" ht="14.1" customHeight="1">
      <c r="A82" s="140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</row>
    <row r="83" spans="1:52" s="138" customFormat="1" ht="14.1" customHeight="1">
      <c r="A83" s="140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</row>
    <row r="84" spans="1:52" s="138" customFormat="1" ht="14.1" customHeight="1">
      <c r="A84" s="140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</row>
    <row r="85" spans="1:52" s="138" customFormat="1" ht="14.1" customHeight="1">
      <c r="A85" s="140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</row>
    <row r="86" spans="1:52" s="138" customFormat="1" ht="14.1" customHeight="1">
      <c r="A86" s="140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</row>
    <row r="87" spans="1:52" s="138" customFormat="1" ht="14.1" customHeight="1">
      <c r="A87" s="140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</row>
    <row r="88" spans="1:52" s="138" customFormat="1" ht="14.1" customHeight="1">
      <c r="A88" s="140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</row>
    <row r="89" spans="1:52" s="138" customFormat="1" ht="14.1" customHeight="1">
      <c r="A89" s="140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</row>
    <row r="90" spans="1:52" s="138" customFormat="1" ht="14.1" customHeight="1">
      <c r="A90" s="140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</row>
    <row r="91" spans="1:52" s="138" customFormat="1" ht="14.1" customHeight="1">
      <c r="A91" s="140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</row>
    <row r="92" spans="1:52" s="138" customFormat="1" ht="14.1" customHeight="1">
      <c r="A92" s="140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</row>
    <row r="93" spans="1:52" s="138" customFormat="1" ht="14.1" customHeight="1">
      <c r="A93" s="140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</row>
    <row r="94" spans="1:52" s="138" customFormat="1" ht="14.1" customHeight="1">
      <c r="A94" s="140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</row>
    <row r="95" spans="1:52" s="138" customFormat="1" ht="14.1" customHeight="1">
      <c r="A95" s="140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</row>
    <row r="96" spans="1:52" s="138" customFormat="1" ht="14.1" customHeight="1">
      <c r="A96" s="140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</row>
    <row r="97" spans="1:52" s="138" customFormat="1" ht="14.1" customHeight="1">
      <c r="A97" s="140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</row>
    <row r="98" spans="1:52" s="138" customFormat="1" ht="14.1" customHeight="1">
      <c r="A98" s="140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</row>
    <row r="99" spans="1:52" s="138" customFormat="1" ht="14.1" customHeight="1">
      <c r="A99" s="140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</row>
    <row r="100" spans="1:52" s="138" customFormat="1" ht="14.1" customHeight="1">
      <c r="A100" s="140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</row>
    <row r="101" spans="1:52" s="138" customFormat="1" ht="14.1" customHeight="1">
      <c r="A101" s="140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</row>
    <row r="102" spans="1:52" s="138" customFormat="1" ht="14.1" customHeight="1">
      <c r="A102" s="140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</row>
    <row r="103" spans="1:52" s="138" customFormat="1" ht="14.1" customHeight="1">
      <c r="A103" s="140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</row>
    <row r="104" spans="1:52" s="138" customFormat="1" ht="14.1" customHeight="1">
      <c r="A104" s="140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</row>
    <row r="105" spans="1:52" s="138" customFormat="1" ht="14.1" customHeight="1">
      <c r="A105" s="140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</row>
    <row r="106" spans="1:52" s="138" customFormat="1" ht="14.1" customHeight="1">
      <c r="A106" s="140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</row>
    <row r="107" spans="1:52" s="138" customFormat="1" ht="14.1" customHeight="1">
      <c r="A107" s="140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</row>
    <row r="108" spans="1:52" s="138" customFormat="1" ht="14.1" customHeight="1">
      <c r="A108" s="140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</row>
    <row r="109" spans="1:52" s="138" customFormat="1" ht="14.1" customHeight="1">
      <c r="A109" s="140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</row>
    <row r="110" spans="1:52" s="138" customFormat="1" ht="14.1" customHeight="1">
      <c r="A110" s="140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</row>
    <row r="111" spans="1:52" s="138" customFormat="1" ht="14.1" customHeight="1">
      <c r="A111" s="140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</row>
    <row r="112" spans="1:52" s="138" customFormat="1" ht="14.1" customHeight="1">
      <c r="A112" s="140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</row>
    <row r="113" spans="1:52" s="138" customFormat="1" ht="14.1" customHeight="1">
      <c r="A113" s="140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</row>
    <row r="114" spans="1:52" s="138" customFormat="1" ht="14.1" customHeight="1">
      <c r="A114" s="140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</row>
    <row r="115" spans="1:52" s="138" customFormat="1" ht="14.1" customHeight="1">
      <c r="A115" s="140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</row>
    <row r="116" spans="1:52" s="138" customFormat="1" ht="14.1" customHeight="1">
      <c r="A116" s="140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</row>
    <row r="117" spans="1:52" s="138" customFormat="1" ht="14.1" customHeight="1">
      <c r="A117" s="140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</row>
    <row r="118" spans="1:52" s="138" customFormat="1" ht="14.1" customHeight="1">
      <c r="A118" s="140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</row>
    <row r="119" spans="1:52" s="138" customFormat="1" ht="14.1" customHeight="1">
      <c r="A119" s="140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</row>
    <row r="120" spans="1:52" s="138" customFormat="1" ht="14.1" customHeight="1">
      <c r="A120" s="140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</row>
    <row r="121" spans="1:52" s="138" customFormat="1" ht="14.1" customHeight="1">
      <c r="A121" s="140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</row>
    <row r="122" spans="1:52" s="138" customFormat="1" ht="14.1" customHeight="1">
      <c r="A122" s="140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</row>
    <row r="123" spans="1:52" s="138" customFormat="1" ht="14.1" customHeight="1">
      <c r="A123" s="140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</row>
    <row r="124" spans="1:52" s="138" customFormat="1" ht="14.1" customHeight="1">
      <c r="A124" s="140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</row>
    <row r="125" spans="1:52" s="138" customFormat="1" ht="14.1" customHeight="1">
      <c r="A125" s="140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</row>
    <row r="126" spans="1:52" s="138" customFormat="1" ht="14.1" customHeight="1">
      <c r="A126" s="140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</row>
    <row r="127" spans="1:52" s="138" customFormat="1" ht="14.1" customHeight="1">
      <c r="A127" s="140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</row>
    <row r="128" spans="1:52" s="138" customFormat="1" ht="14.1" customHeight="1">
      <c r="A128" s="140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</row>
    <row r="129" spans="1:52" s="138" customFormat="1" ht="14.1" customHeight="1">
      <c r="A129" s="140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</row>
    <row r="130" spans="1:52" s="138" customFormat="1" ht="14.1" customHeight="1">
      <c r="A130" s="140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</row>
    <row r="131" spans="1:52" s="138" customFormat="1" ht="14.1" customHeight="1">
      <c r="A131" s="140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</row>
    <row r="132" spans="1:52" s="138" customFormat="1" ht="14.1" customHeight="1">
      <c r="A132" s="140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</row>
    <row r="133" spans="1:52" s="138" customFormat="1" ht="14.1" customHeight="1">
      <c r="A133" s="140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</row>
    <row r="134" spans="1:52" s="138" customFormat="1" ht="14.1" customHeight="1">
      <c r="A134" s="140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</row>
    <row r="135" spans="1:52" s="138" customFormat="1" ht="14.1" customHeight="1">
      <c r="A135" s="140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</row>
    <row r="136" spans="1:52" s="138" customFormat="1" ht="14.1" customHeight="1">
      <c r="A136" s="140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</row>
    <row r="137" spans="1:52" s="138" customFormat="1" ht="14.1" customHeight="1">
      <c r="A137" s="140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</row>
    <row r="138" spans="1:52" s="138" customFormat="1" ht="14.1" customHeight="1">
      <c r="A138" s="140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</row>
    <row r="139" spans="1:52" s="138" customFormat="1" ht="14.1" customHeight="1">
      <c r="A139" s="140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</row>
    <row r="140" spans="1:52" s="138" customFormat="1" ht="14.1" customHeight="1">
      <c r="A140" s="140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</row>
    <row r="141" spans="1:52" s="138" customFormat="1" ht="14.1" customHeight="1">
      <c r="A141" s="140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</row>
    <row r="142" spans="1:52" s="138" customFormat="1" ht="14.1" customHeight="1">
      <c r="A142" s="140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</row>
    <row r="143" spans="1:52" s="138" customFormat="1" ht="14.1" customHeight="1">
      <c r="A143" s="140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</row>
    <row r="144" spans="1:52" s="138" customFormat="1" ht="14.1" customHeight="1">
      <c r="A144" s="140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</row>
    <row r="145" spans="1:52" s="138" customFormat="1" ht="14.1" customHeight="1">
      <c r="A145" s="140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</row>
    <row r="146" spans="1:52" s="138" customFormat="1" ht="14.1" customHeight="1">
      <c r="A146" s="140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</row>
    <row r="147" spans="1:52" s="138" customFormat="1" ht="14.1" customHeight="1">
      <c r="A147" s="140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</row>
    <row r="148" spans="1:52" s="138" customFormat="1" ht="14.1" customHeight="1">
      <c r="A148" s="140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</row>
    <row r="149" spans="1:52" s="138" customFormat="1" ht="14.1" customHeight="1">
      <c r="A149" s="140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</row>
    <row r="150" spans="1:52" s="138" customFormat="1" ht="14.1" customHeight="1">
      <c r="A150" s="140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</row>
    <row r="151" spans="1:52" s="138" customFormat="1" ht="14.1" customHeight="1">
      <c r="A151" s="140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</row>
    <row r="152" spans="1:52" s="138" customFormat="1" ht="14.1" customHeight="1">
      <c r="A152" s="140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</row>
    <row r="153" spans="1:52" s="138" customFormat="1" ht="14.1" customHeight="1">
      <c r="A153" s="140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</row>
    <row r="154" spans="1:52" s="138" customFormat="1" ht="14.1" customHeight="1">
      <c r="A154" s="140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</row>
    <row r="155" spans="1:52" s="138" customFormat="1" ht="14.1" customHeight="1">
      <c r="A155" s="140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</row>
    <row r="156" spans="1:52" s="138" customFormat="1" ht="14.1" customHeight="1">
      <c r="A156" s="140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</row>
    <row r="157" spans="1:52" s="138" customFormat="1" ht="14.1" customHeight="1">
      <c r="A157" s="140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</row>
    <row r="158" spans="1:52" s="138" customFormat="1" ht="14.1" customHeight="1">
      <c r="A158" s="140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</row>
    <row r="159" spans="1:52" s="138" customFormat="1" ht="14.1" customHeight="1">
      <c r="A159" s="140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</row>
    <row r="160" spans="1:52" s="138" customFormat="1" ht="14.1" customHeight="1">
      <c r="A160" s="140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</row>
    <row r="161" spans="1:52" s="138" customFormat="1" ht="14.1" customHeight="1">
      <c r="A161" s="140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</row>
    <row r="162" spans="1:52" s="138" customFormat="1" ht="14.1" customHeight="1">
      <c r="A162" s="140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</row>
    <row r="163" spans="1:52" s="138" customFormat="1" ht="14.1" customHeight="1">
      <c r="A163" s="140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</row>
    <row r="164" spans="1:52" s="138" customFormat="1" ht="14.1" customHeight="1">
      <c r="A164" s="140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</row>
    <row r="165" spans="1:52" s="138" customFormat="1" ht="14.1" customHeight="1">
      <c r="A165" s="140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</row>
    <row r="166" spans="1:52" s="138" customFormat="1" ht="14.1" customHeight="1">
      <c r="A166" s="140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</row>
    <row r="167" spans="1:52" s="138" customFormat="1" ht="14.1" customHeight="1">
      <c r="A167" s="140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</row>
    <row r="168" spans="1:52" s="138" customFormat="1" ht="14.1" customHeight="1">
      <c r="A168" s="140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</row>
    <row r="169" spans="1:52" s="138" customFormat="1" ht="14.1" customHeight="1">
      <c r="A169" s="140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</row>
    <row r="170" spans="1:52" s="138" customFormat="1" ht="14.1" customHeight="1">
      <c r="A170" s="140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</row>
    <row r="171" spans="1:52" s="138" customFormat="1" ht="14.1" customHeight="1">
      <c r="A171" s="140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</row>
    <row r="172" spans="1:52" s="138" customFormat="1" ht="14.1" customHeight="1">
      <c r="A172" s="140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</row>
    <row r="173" spans="1:52" s="138" customFormat="1" ht="14.1" customHeight="1">
      <c r="A173" s="140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</row>
    <row r="174" spans="1:52" s="138" customFormat="1" ht="14.1" customHeight="1">
      <c r="A174" s="140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</row>
    <row r="175" spans="1:52" s="138" customFormat="1" ht="14.1" customHeight="1">
      <c r="A175" s="140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</row>
    <row r="176" spans="1:52" s="138" customFormat="1" ht="14.1" customHeight="1">
      <c r="A176" s="140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</row>
    <row r="177" spans="1:52" s="138" customFormat="1" ht="14.1" customHeight="1">
      <c r="A177" s="140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</row>
    <row r="178" spans="1:52" s="138" customFormat="1" ht="14.1" customHeight="1">
      <c r="A178" s="140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</row>
    <row r="179" spans="1:52" s="138" customFormat="1" ht="14.1" customHeight="1">
      <c r="A179" s="140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</row>
    <row r="180" spans="1:52" s="138" customFormat="1" ht="14.1" customHeight="1">
      <c r="A180" s="140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</row>
    <row r="181" spans="1:52" s="138" customFormat="1" ht="14.1" customHeight="1">
      <c r="A181" s="140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</row>
    <row r="182" spans="1:52" s="138" customFormat="1" ht="14.1" customHeight="1">
      <c r="A182" s="140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</row>
    <row r="183" spans="1:52" s="138" customFormat="1" ht="14.1" customHeight="1">
      <c r="A183" s="140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</row>
    <row r="184" spans="1:52" s="138" customFormat="1" ht="14.1" customHeight="1">
      <c r="A184" s="140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</row>
    <row r="185" spans="1:52" s="138" customFormat="1" ht="14.1" customHeight="1">
      <c r="A185" s="140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</row>
    <row r="186" spans="1:52" s="138" customFormat="1" ht="14.1" customHeight="1">
      <c r="A186" s="140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</row>
    <row r="187" spans="1:52" s="138" customFormat="1" ht="14.1" customHeight="1">
      <c r="A187" s="140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</row>
    <row r="188" spans="1:52" s="138" customFormat="1" ht="14.1" customHeight="1">
      <c r="A188" s="140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</row>
    <row r="189" spans="1:52" s="138" customFormat="1" ht="14.1" customHeight="1">
      <c r="A189" s="140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</row>
    <row r="190" spans="1:52" s="138" customFormat="1" ht="14.1" customHeight="1">
      <c r="A190" s="140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</row>
    <row r="191" spans="1:52" s="138" customFormat="1" ht="14.1" customHeight="1">
      <c r="A191" s="140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</row>
    <row r="192" spans="1:52" s="138" customFormat="1" ht="14.1" customHeight="1">
      <c r="A192" s="140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</row>
    <row r="193" spans="1:52" s="138" customFormat="1" ht="14.1" customHeight="1">
      <c r="A193" s="140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</row>
    <row r="194" spans="1:52" s="138" customFormat="1" ht="14.1" customHeight="1">
      <c r="A194" s="140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</row>
    <row r="195" spans="1:52" s="138" customFormat="1" ht="14.1" customHeight="1">
      <c r="A195" s="140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</row>
    <row r="196" spans="1:52" s="138" customFormat="1" ht="14.1" customHeight="1">
      <c r="A196" s="140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</row>
    <row r="197" spans="1:52" s="138" customFormat="1" ht="14.1" customHeight="1">
      <c r="A197" s="140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</row>
    <row r="198" spans="1:52" s="138" customFormat="1" ht="14.1" customHeight="1">
      <c r="A198" s="140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</row>
    <row r="199" spans="1:52" s="138" customFormat="1" ht="14.1" customHeight="1">
      <c r="A199" s="140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</row>
    <row r="200" spans="1:52" s="138" customFormat="1" ht="14.1" customHeight="1">
      <c r="A200" s="140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</row>
    <row r="201" spans="1:52" s="138" customFormat="1" ht="14.1" customHeight="1">
      <c r="A201" s="140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</row>
    <row r="202" spans="1:52" s="138" customFormat="1" ht="14.1" customHeight="1">
      <c r="A202" s="140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</row>
    <row r="203" spans="1:52" s="138" customFormat="1" ht="14.1" customHeight="1">
      <c r="A203" s="140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</row>
    <row r="204" spans="1:52" s="138" customFormat="1" ht="14.1" customHeight="1">
      <c r="A204" s="140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</row>
    <row r="205" spans="1:52" s="138" customFormat="1" ht="14.1" customHeight="1">
      <c r="A205" s="140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</row>
    <row r="206" spans="1:52" s="138" customFormat="1" ht="14.1" customHeight="1">
      <c r="A206" s="140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</row>
    <row r="207" spans="1:52" s="138" customFormat="1" ht="14.1" customHeight="1">
      <c r="A207" s="140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</row>
    <row r="208" spans="1:52" s="138" customFormat="1" ht="14.1" customHeight="1">
      <c r="A208" s="140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</row>
    <row r="209" spans="1:52" s="138" customFormat="1" ht="14.1" customHeight="1">
      <c r="A209" s="140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</row>
    <row r="210" spans="1:52" s="138" customFormat="1" ht="14.1" customHeight="1">
      <c r="A210" s="140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</row>
    <row r="211" spans="1:52" s="138" customFormat="1" ht="14.1" customHeight="1">
      <c r="A211" s="140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</row>
    <row r="212" spans="1:52" s="138" customFormat="1" ht="14.1" customHeight="1">
      <c r="A212" s="140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</row>
    <row r="213" spans="1:52" s="138" customFormat="1" ht="14.1" customHeight="1">
      <c r="A213" s="140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</row>
    <row r="214" spans="1:52" s="138" customFormat="1" ht="14.1" customHeight="1">
      <c r="A214" s="140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</row>
    <row r="215" spans="1:52" s="138" customFormat="1" ht="14.1" customHeight="1">
      <c r="A215" s="140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</row>
    <row r="216" spans="1:52" s="138" customFormat="1" ht="14.1" customHeight="1">
      <c r="A216" s="140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</row>
    <row r="217" spans="1:52" s="138" customFormat="1" ht="14.1" customHeight="1">
      <c r="A217" s="140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</row>
    <row r="218" spans="1:52" s="138" customFormat="1" ht="14.1" customHeight="1">
      <c r="A218" s="140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</row>
    <row r="219" spans="1:52" s="138" customFormat="1" ht="14.1" customHeight="1">
      <c r="A219" s="140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</row>
    <row r="220" spans="1:52" s="138" customFormat="1" ht="14.1" customHeight="1">
      <c r="A220" s="140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</row>
    <row r="221" spans="1:52" s="138" customFormat="1" ht="14.1" customHeight="1">
      <c r="A221" s="140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</row>
    <row r="222" spans="1:52" s="138" customFormat="1" ht="14.1" customHeight="1">
      <c r="A222" s="140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</row>
    <row r="223" spans="1:52" s="138" customFormat="1" ht="14.1" customHeight="1">
      <c r="A223" s="140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</row>
    <row r="224" spans="1:52" s="138" customFormat="1" ht="14.1" customHeight="1">
      <c r="A224" s="140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</row>
    <row r="225" spans="1:52" s="138" customFormat="1" ht="14.1" customHeight="1">
      <c r="A225" s="140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</row>
    <row r="226" spans="1:52" s="138" customFormat="1" ht="14.1" customHeight="1">
      <c r="A226" s="140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</row>
    <row r="227" spans="1:52" s="138" customFormat="1" ht="14.1" customHeight="1">
      <c r="A227" s="140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</row>
    <row r="228" spans="1:52" s="138" customFormat="1" ht="14.1" customHeight="1">
      <c r="A228" s="140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</row>
    <row r="229" spans="1:52" s="138" customFormat="1" ht="14.1" customHeight="1">
      <c r="A229" s="140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</row>
    <row r="230" spans="1:52" s="138" customFormat="1" ht="14.1" customHeight="1">
      <c r="A230" s="140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</row>
    <row r="231" spans="1:52" s="138" customFormat="1" ht="14.1" customHeight="1">
      <c r="A231" s="140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</row>
    <row r="232" spans="1:52" s="138" customFormat="1" ht="14.1" customHeight="1">
      <c r="A232" s="140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</row>
    <row r="233" spans="1:52" s="138" customFormat="1" ht="14.1" customHeight="1">
      <c r="A233" s="140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</row>
    <row r="234" spans="1:52" s="138" customFormat="1" ht="14.1" customHeight="1">
      <c r="A234" s="140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</row>
    <row r="235" spans="1:52" s="138" customFormat="1" ht="14.1" customHeight="1">
      <c r="A235" s="140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</row>
    <row r="236" spans="1:52" s="138" customFormat="1" ht="14.1" customHeight="1">
      <c r="A236" s="140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</row>
    <row r="237" spans="1:52" s="138" customFormat="1" ht="14.1" customHeight="1">
      <c r="A237" s="140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</row>
    <row r="238" spans="1:52" s="138" customFormat="1" ht="14.1" customHeight="1">
      <c r="A238" s="140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</row>
    <row r="239" spans="1:52" s="138" customFormat="1" ht="14.1" customHeight="1">
      <c r="A239" s="140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</row>
    <row r="240" spans="1:52" s="138" customFormat="1" ht="14.1" customHeight="1">
      <c r="A240" s="140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</row>
    <row r="241" spans="1:52" s="138" customFormat="1" ht="14.1" customHeight="1">
      <c r="A241" s="140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</row>
    <row r="242" spans="1:52" s="138" customFormat="1" ht="14.1" customHeight="1">
      <c r="A242" s="140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</row>
    <row r="243" spans="1:52" s="138" customFormat="1" ht="14.1" customHeight="1">
      <c r="A243" s="140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</row>
    <row r="244" spans="1:52" s="138" customFormat="1" ht="14.1" customHeight="1">
      <c r="A244" s="140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</row>
    <row r="245" spans="1:52" s="138" customFormat="1" ht="14.1" customHeight="1">
      <c r="A245" s="140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</row>
    <row r="246" spans="1:52" s="138" customFormat="1" ht="14.1" customHeight="1">
      <c r="A246" s="140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</row>
    <row r="247" spans="1:52" s="138" customFormat="1" ht="14.1" customHeight="1">
      <c r="A247" s="140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</row>
    <row r="248" spans="1:52" s="138" customFormat="1" ht="14.1" customHeight="1">
      <c r="A248" s="140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</row>
    <row r="249" spans="1:52" s="138" customFormat="1" ht="14.1" customHeight="1">
      <c r="A249" s="140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</row>
    <row r="250" spans="1:52" s="138" customFormat="1" ht="14.1" customHeight="1">
      <c r="A250" s="140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</row>
    <row r="251" spans="1:52" s="138" customFormat="1" ht="14.1" customHeight="1">
      <c r="A251" s="140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</row>
    <row r="252" spans="1:52" s="138" customFormat="1" ht="14.1" customHeight="1">
      <c r="A252" s="140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</row>
    <row r="253" spans="1:52" s="138" customFormat="1" ht="14.1" customHeight="1">
      <c r="A253" s="140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</row>
    <row r="254" spans="1:52" s="138" customFormat="1" ht="14.1" customHeight="1">
      <c r="A254" s="140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</row>
    <row r="255" spans="1:52" s="138" customFormat="1" ht="14.1" customHeight="1">
      <c r="A255" s="140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</row>
    <row r="256" spans="1:52" s="138" customFormat="1" ht="14.1" customHeight="1">
      <c r="A256" s="140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</row>
    <row r="257" spans="1:52" s="138" customFormat="1" ht="14.1" customHeight="1">
      <c r="A257" s="140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</row>
    <row r="258" spans="1:52" s="138" customFormat="1" ht="14.1" customHeight="1">
      <c r="A258" s="140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</row>
    <row r="259" spans="1:52" s="138" customFormat="1" ht="14.1" customHeight="1">
      <c r="A259" s="140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</row>
    <row r="260" spans="1:52" s="138" customFormat="1" ht="14.1" customHeight="1">
      <c r="A260" s="140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</row>
    <row r="261" spans="1:52" s="138" customFormat="1" ht="14.1" customHeight="1">
      <c r="A261" s="140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</row>
    <row r="262" spans="1:52" s="138" customFormat="1" ht="14.1" customHeight="1">
      <c r="A262" s="140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</row>
    <row r="263" spans="1:52" s="138" customFormat="1" ht="14.1" customHeight="1">
      <c r="A263" s="140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</row>
    <row r="264" spans="1:52" s="138" customFormat="1" ht="14.1" customHeight="1">
      <c r="A264" s="140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</row>
    <row r="265" spans="1:52" s="138" customFormat="1" ht="14.1" customHeight="1">
      <c r="A265" s="140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</row>
    <row r="266" spans="1:52" s="138" customFormat="1" ht="14.1" customHeight="1">
      <c r="A266" s="140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</row>
    <row r="267" spans="1:52" s="138" customFormat="1" ht="14.1" customHeight="1">
      <c r="A267" s="140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</row>
    <row r="268" spans="1:52" s="138" customFormat="1" ht="14.1" customHeight="1">
      <c r="A268" s="140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</row>
    <row r="269" spans="1:52" s="138" customFormat="1" ht="14.1" customHeight="1">
      <c r="A269" s="140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</row>
    <row r="270" spans="1:52" s="138" customFormat="1" ht="14.1" customHeight="1">
      <c r="A270" s="140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</row>
    <row r="271" spans="1:52" s="138" customFormat="1" ht="14.1" customHeight="1">
      <c r="A271" s="140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</row>
    <row r="272" spans="1:52" s="138" customFormat="1" ht="14.1" customHeight="1">
      <c r="A272" s="140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</row>
    <row r="273" spans="1:52" s="138" customFormat="1" ht="14.1" customHeight="1">
      <c r="A273" s="140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</row>
    <row r="274" spans="1:52" s="138" customFormat="1" ht="14.1" customHeight="1">
      <c r="A274" s="140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</row>
    <row r="275" spans="1:52" s="138" customFormat="1" ht="14.1" customHeight="1">
      <c r="A275" s="140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</row>
    <row r="276" spans="1:52" s="138" customFormat="1" ht="14.1" customHeight="1">
      <c r="A276" s="140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</row>
    <row r="277" spans="1:52" s="138" customFormat="1" ht="14.1" customHeight="1">
      <c r="A277" s="140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</row>
    <row r="278" spans="1:52" s="138" customFormat="1" ht="14.1" customHeight="1">
      <c r="A278" s="140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</row>
    <row r="279" spans="1:52" s="138" customFormat="1" ht="14.1" customHeight="1">
      <c r="A279" s="140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</row>
    <row r="280" spans="1:52" s="138" customFormat="1" ht="14.1" customHeight="1">
      <c r="A280" s="140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</row>
    <row r="281" spans="1:52" s="138" customFormat="1" ht="14.1" customHeight="1">
      <c r="A281" s="140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</row>
    <row r="282" spans="1:52" s="138" customFormat="1" ht="14.1" customHeight="1">
      <c r="A282" s="140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</row>
    <row r="283" spans="1:52" s="138" customFormat="1" ht="14.1" customHeight="1">
      <c r="A283" s="140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</row>
    <row r="284" spans="1:52" s="138" customFormat="1" ht="14.1" customHeight="1">
      <c r="A284" s="140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</row>
    <row r="285" spans="1:52" s="138" customFormat="1" ht="14.1" customHeight="1">
      <c r="A285" s="140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</row>
    <row r="286" spans="1:52" s="138" customFormat="1" ht="14.1" customHeight="1">
      <c r="A286" s="140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</row>
    <row r="287" spans="1:52" s="138" customFormat="1" ht="14.1" customHeight="1">
      <c r="A287" s="140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</row>
    <row r="288" spans="1:52" s="138" customFormat="1" ht="14.1" customHeight="1">
      <c r="A288" s="140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</row>
    <row r="289" spans="1:52" s="138" customFormat="1" ht="14.1" customHeight="1">
      <c r="A289" s="140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</row>
    <row r="290" spans="1:52" s="138" customFormat="1" ht="14.1" customHeight="1">
      <c r="A290" s="140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</row>
    <row r="291" spans="1:52" s="138" customFormat="1" ht="14.1" customHeight="1">
      <c r="A291" s="140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</row>
    <row r="292" spans="1:52" s="138" customFormat="1" ht="14.1" customHeight="1">
      <c r="A292" s="140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</row>
    <row r="293" spans="1:52" s="138" customFormat="1" ht="14.1" customHeight="1">
      <c r="A293" s="140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</row>
    <row r="294" spans="1:52" s="138" customFormat="1" ht="14.1" customHeight="1">
      <c r="A294" s="140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</row>
    <row r="295" spans="1:52" s="138" customFormat="1" ht="14.1" customHeight="1">
      <c r="A295" s="140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</row>
    <row r="296" spans="1:52" s="138" customFormat="1" ht="14.1" customHeight="1">
      <c r="A296" s="140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</row>
    <row r="297" spans="1:52" s="138" customFormat="1" ht="14.1" customHeight="1">
      <c r="A297" s="140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</row>
    <row r="298" spans="1:52" s="138" customFormat="1" ht="14.1" customHeight="1">
      <c r="A298" s="140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</row>
    <row r="299" spans="1:52" s="138" customFormat="1" ht="14.1" customHeight="1">
      <c r="A299" s="140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</row>
    <row r="300" spans="1:52" s="138" customFormat="1" ht="14.1" customHeight="1">
      <c r="A300" s="140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</row>
  </sheetData>
  <phoneticPr fontId="14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7" customWidth="1"/>
    <col min="2" max="15" width="5.125" style="136" customWidth="1"/>
    <col min="16" max="52" width="5.125" style="135" customWidth="1"/>
    <col min="53" max="16384" width="9" style="135"/>
  </cols>
  <sheetData>
    <row r="1" spans="1:100" s="171" customFormat="1" ht="35.1" customHeight="1">
      <c r="A1" s="174" t="s">
        <v>136</v>
      </c>
      <c r="B1" s="174"/>
      <c r="C1" s="174"/>
      <c r="D1" s="174"/>
      <c r="E1" s="174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2"/>
      <c r="Q1" s="172"/>
    </row>
    <row r="2" spans="1:100" s="169" customFormat="1" ht="35.1" customHeight="1">
      <c r="A2" s="170" t="s">
        <v>132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1:100" s="169" customFormat="1" ht="35.1" customHeight="1">
      <c r="A3" s="170" t="s">
        <v>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1:100" s="138" customFormat="1" ht="39.950000000000003" customHeight="1">
      <c r="A4" s="168"/>
      <c r="B4" s="162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</row>
    <row r="5" spans="1:100" s="138" customFormat="1" ht="39.950000000000003" customHeight="1">
      <c r="A5" s="168"/>
      <c r="B5" s="162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38" customFormat="1" ht="39.950000000000003" customHeight="1">
      <c r="A6" s="167"/>
      <c r="B6" s="162"/>
      <c r="C6" s="167"/>
      <c r="D6" s="167"/>
      <c r="E6" s="162"/>
      <c r="F6" s="167"/>
      <c r="G6" s="167"/>
      <c r="H6" s="167"/>
      <c r="I6" s="167"/>
      <c r="J6" s="167"/>
      <c r="K6" s="167"/>
      <c r="L6" s="167"/>
      <c r="M6" s="167"/>
      <c r="N6" s="167"/>
      <c r="O6" s="167"/>
    </row>
    <row r="7" spans="1:100" s="138" customFormat="1" ht="14.1" customHeight="1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</row>
    <row r="8" spans="1:100" s="138" customFormat="1" ht="14.1" customHeight="1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</row>
    <row r="9" spans="1:100" s="138" customFormat="1" ht="14.1" customHeight="1">
      <c r="A9" s="166" t="s">
        <v>82</v>
      </c>
      <c r="B9" s="165" t="s">
        <v>18</v>
      </c>
      <c r="C9" s="164"/>
      <c r="D9" s="164"/>
      <c r="E9" s="164"/>
      <c r="F9" s="164"/>
      <c r="G9" s="164"/>
      <c r="H9" s="164"/>
      <c r="I9" s="163"/>
      <c r="J9" s="165" t="s">
        <v>23</v>
      </c>
      <c r="K9" s="164"/>
      <c r="L9" s="164"/>
      <c r="M9" s="164"/>
      <c r="N9" s="164"/>
      <c r="O9" s="164"/>
      <c r="P9" s="164"/>
      <c r="Q9" s="163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</row>
    <row r="10" spans="1:100" s="138" customFormat="1" ht="39.6" customHeight="1">
      <c r="A10" s="161" t="s">
        <v>131</v>
      </c>
      <c r="B10" s="160" t="s">
        <v>130</v>
      </c>
      <c r="C10" s="156" t="s">
        <v>129</v>
      </c>
      <c r="D10" s="157" t="s">
        <v>128</v>
      </c>
      <c r="E10" s="156" t="s">
        <v>127</v>
      </c>
      <c r="F10" s="157" t="s">
        <v>126</v>
      </c>
      <c r="G10" s="157" t="s">
        <v>125</v>
      </c>
      <c r="H10" s="156" t="s">
        <v>124</v>
      </c>
      <c r="I10" s="159" t="s">
        <v>123</v>
      </c>
      <c r="J10" s="158" t="s">
        <v>130</v>
      </c>
      <c r="K10" s="157" t="s">
        <v>129</v>
      </c>
      <c r="L10" s="156" t="s">
        <v>128</v>
      </c>
      <c r="M10" s="156" t="s">
        <v>127</v>
      </c>
      <c r="N10" s="157" t="s">
        <v>126</v>
      </c>
      <c r="O10" s="156" t="s">
        <v>125</v>
      </c>
      <c r="P10" s="155" t="s">
        <v>124</v>
      </c>
      <c r="Q10" s="154" t="s">
        <v>123</v>
      </c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</row>
    <row r="11" spans="1:100" s="138" customFormat="1" ht="14.1" customHeight="1">
      <c r="A11" s="152" t="s">
        <v>74</v>
      </c>
      <c r="B11" s="151"/>
      <c r="C11" s="151"/>
      <c r="D11" s="151"/>
      <c r="E11" s="151"/>
      <c r="F11" s="151"/>
      <c r="G11" s="150"/>
      <c r="H11" s="150"/>
      <c r="I11" s="149"/>
      <c r="J11" s="151">
        <v>0</v>
      </c>
      <c r="K11" s="151">
        <v>0</v>
      </c>
      <c r="L11" s="151">
        <v>0</v>
      </c>
      <c r="M11" s="151">
        <v>0</v>
      </c>
      <c r="N11" s="151">
        <v>0</v>
      </c>
      <c r="O11" s="150">
        <v>0</v>
      </c>
      <c r="P11" s="150">
        <v>0</v>
      </c>
      <c r="Q11" s="149">
        <v>0</v>
      </c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</row>
    <row r="12" spans="1:100" s="138" customFormat="1" ht="14.1" customHeight="1">
      <c r="A12" s="148" t="s">
        <v>73</v>
      </c>
      <c r="B12" s="147"/>
      <c r="C12" s="147"/>
      <c r="D12" s="147"/>
      <c r="E12" s="147"/>
      <c r="F12" s="147"/>
      <c r="G12" s="146"/>
      <c r="H12" s="146"/>
      <c r="I12" s="145"/>
      <c r="J12" s="147">
        <v>2</v>
      </c>
      <c r="K12" s="147">
        <v>0</v>
      </c>
      <c r="L12" s="147">
        <v>1</v>
      </c>
      <c r="M12" s="147">
        <v>0</v>
      </c>
      <c r="N12" s="147">
        <v>3</v>
      </c>
      <c r="O12" s="146">
        <v>0</v>
      </c>
      <c r="P12" s="146">
        <v>1.1000000000000001</v>
      </c>
      <c r="Q12" s="145">
        <v>0</v>
      </c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</row>
    <row r="13" spans="1:100" s="138" customFormat="1" ht="14.1" customHeight="1">
      <c r="A13" s="148" t="s">
        <v>72</v>
      </c>
      <c r="B13" s="147"/>
      <c r="C13" s="147"/>
      <c r="D13" s="147"/>
      <c r="E13" s="147"/>
      <c r="F13" s="147"/>
      <c r="G13" s="146"/>
      <c r="H13" s="146"/>
      <c r="I13" s="145"/>
      <c r="J13" s="147">
        <v>3</v>
      </c>
      <c r="K13" s="147">
        <v>0</v>
      </c>
      <c r="L13" s="147">
        <v>0</v>
      </c>
      <c r="M13" s="147">
        <v>0</v>
      </c>
      <c r="N13" s="147">
        <v>3</v>
      </c>
      <c r="O13" s="146">
        <v>0</v>
      </c>
      <c r="P13" s="146">
        <v>1.1000000000000001</v>
      </c>
      <c r="Q13" s="145">
        <v>0</v>
      </c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</row>
    <row r="14" spans="1:100" s="138" customFormat="1" ht="14.1" customHeight="1">
      <c r="A14" s="148" t="s">
        <v>71</v>
      </c>
      <c r="B14" s="147"/>
      <c r="C14" s="147"/>
      <c r="D14" s="147"/>
      <c r="E14" s="147"/>
      <c r="F14" s="147"/>
      <c r="G14" s="146"/>
      <c r="H14" s="146"/>
      <c r="I14" s="145"/>
      <c r="J14" s="147">
        <v>4</v>
      </c>
      <c r="K14" s="147">
        <v>0</v>
      </c>
      <c r="L14" s="147">
        <v>0</v>
      </c>
      <c r="M14" s="147">
        <v>0</v>
      </c>
      <c r="N14" s="147">
        <v>4</v>
      </c>
      <c r="O14" s="146">
        <v>0</v>
      </c>
      <c r="P14" s="146">
        <v>1.5</v>
      </c>
      <c r="Q14" s="145">
        <v>0</v>
      </c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</row>
    <row r="15" spans="1:100" s="138" customFormat="1" ht="14.1" customHeight="1">
      <c r="A15" s="148" t="s">
        <v>70</v>
      </c>
      <c r="B15" s="147"/>
      <c r="C15" s="147"/>
      <c r="D15" s="147"/>
      <c r="E15" s="147"/>
      <c r="F15" s="147"/>
      <c r="G15" s="146"/>
      <c r="H15" s="146"/>
      <c r="I15" s="145"/>
      <c r="J15" s="147">
        <v>4</v>
      </c>
      <c r="K15" s="147">
        <v>0</v>
      </c>
      <c r="L15" s="147">
        <v>0</v>
      </c>
      <c r="M15" s="147">
        <v>0</v>
      </c>
      <c r="N15" s="147">
        <v>4</v>
      </c>
      <c r="O15" s="146">
        <v>0</v>
      </c>
      <c r="P15" s="146">
        <v>1.5</v>
      </c>
      <c r="Q15" s="145">
        <v>0</v>
      </c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</row>
    <row r="16" spans="1:100" s="138" customFormat="1" ht="14.1" customHeight="1">
      <c r="A16" s="148" t="s">
        <v>69</v>
      </c>
      <c r="B16" s="147"/>
      <c r="C16" s="147"/>
      <c r="D16" s="147"/>
      <c r="E16" s="147"/>
      <c r="F16" s="147"/>
      <c r="G16" s="146"/>
      <c r="H16" s="146"/>
      <c r="I16" s="145"/>
      <c r="J16" s="147">
        <v>2</v>
      </c>
      <c r="K16" s="147">
        <v>0</v>
      </c>
      <c r="L16" s="147">
        <v>1</v>
      </c>
      <c r="M16" s="147">
        <v>0</v>
      </c>
      <c r="N16" s="147">
        <v>3</v>
      </c>
      <c r="O16" s="146">
        <v>0</v>
      </c>
      <c r="P16" s="146">
        <v>1.1000000000000001</v>
      </c>
      <c r="Q16" s="145">
        <v>0</v>
      </c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</row>
    <row r="17" spans="1:100" s="138" customFormat="1" ht="14.1" customHeight="1">
      <c r="A17" s="144" t="s">
        <v>122</v>
      </c>
      <c r="B17" s="143"/>
      <c r="C17" s="143"/>
      <c r="D17" s="143"/>
      <c r="E17" s="143"/>
      <c r="F17" s="143"/>
      <c r="G17" s="142"/>
      <c r="H17" s="142"/>
      <c r="I17" s="141"/>
      <c r="J17" s="143">
        <v>15</v>
      </c>
      <c r="K17" s="143">
        <v>0</v>
      </c>
      <c r="L17" s="143">
        <v>2</v>
      </c>
      <c r="M17" s="143">
        <v>0</v>
      </c>
      <c r="N17" s="143">
        <v>17</v>
      </c>
      <c r="O17" s="142">
        <v>0</v>
      </c>
      <c r="P17" s="142">
        <v>6.3</v>
      </c>
      <c r="Q17" s="141">
        <v>0</v>
      </c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</row>
    <row r="18" spans="1:100" s="138" customFormat="1" ht="14.1" customHeight="1">
      <c r="A18" s="152" t="s">
        <v>68</v>
      </c>
      <c r="B18" s="151"/>
      <c r="C18" s="151"/>
      <c r="D18" s="151"/>
      <c r="E18" s="151"/>
      <c r="F18" s="151"/>
      <c r="G18" s="150"/>
      <c r="H18" s="150"/>
      <c r="I18" s="149"/>
      <c r="J18" s="151">
        <v>2</v>
      </c>
      <c r="K18" s="151">
        <v>0</v>
      </c>
      <c r="L18" s="151">
        <v>0</v>
      </c>
      <c r="M18" s="151">
        <v>0</v>
      </c>
      <c r="N18" s="151">
        <v>2</v>
      </c>
      <c r="O18" s="150">
        <v>0</v>
      </c>
      <c r="P18" s="150">
        <v>0.7</v>
      </c>
      <c r="Q18" s="149">
        <v>0</v>
      </c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</row>
    <row r="19" spans="1:100" s="138" customFormat="1" ht="14.1" customHeight="1">
      <c r="A19" s="148" t="s">
        <v>67</v>
      </c>
      <c r="B19" s="147"/>
      <c r="C19" s="147"/>
      <c r="D19" s="147"/>
      <c r="E19" s="147"/>
      <c r="F19" s="147"/>
      <c r="G19" s="146"/>
      <c r="H19" s="146"/>
      <c r="I19" s="145"/>
      <c r="J19" s="147">
        <v>7</v>
      </c>
      <c r="K19" s="147">
        <v>0</v>
      </c>
      <c r="L19" s="147">
        <v>0</v>
      </c>
      <c r="M19" s="147">
        <v>0</v>
      </c>
      <c r="N19" s="147">
        <v>7</v>
      </c>
      <c r="O19" s="146">
        <v>0</v>
      </c>
      <c r="P19" s="146">
        <v>2.6</v>
      </c>
      <c r="Q19" s="145">
        <v>0</v>
      </c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</row>
    <row r="20" spans="1:100" s="138" customFormat="1" ht="14.1" customHeight="1">
      <c r="A20" s="148" t="s">
        <v>66</v>
      </c>
      <c r="B20" s="147"/>
      <c r="C20" s="147"/>
      <c r="D20" s="147"/>
      <c r="E20" s="147"/>
      <c r="F20" s="147"/>
      <c r="G20" s="146"/>
      <c r="H20" s="146"/>
      <c r="I20" s="145"/>
      <c r="J20" s="147">
        <v>10</v>
      </c>
      <c r="K20" s="147">
        <v>0</v>
      </c>
      <c r="L20" s="147">
        <v>0</v>
      </c>
      <c r="M20" s="147">
        <v>0</v>
      </c>
      <c r="N20" s="147">
        <v>10</v>
      </c>
      <c r="O20" s="146">
        <v>0</v>
      </c>
      <c r="P20" s="146">
        <v>3.7</v>
      </c>
      <c r="Q20" s="145">
        <v>0</v>
      </c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</row>
    <row r="21" spans="1:100" s="138" customFormat="1" ht="14.1" customHeight="1">
      <c r="A21" s="148" t="s">
        <v>65</v>
      </c>
      <c r="B21" s="147"/>
      <c r="C21" s="147"/>
      <c r="D21" s="147"/>
      <c r="E21" s="147"/>
      <c r="F21" s="147"/>
      <c r="G21" s="146"/>
      <c r="H21" s="146"/>
      <c r="I21" s="145"/>
      <c r="J21" s="147">
        <v>1</v>
      </c>
      <c r="K21" s="147">
        <v>0</v>
      </c>
      <c r="L21" s="147">
        <v>0</v>
      </c>
      <c r="M21" s="147">
        <v>0</v>
      </c>
      <c r="N21" s="147">
        <v>1</v>
      </c>
      <c r="O21" s="146">
        <v>0</v>
      </c>
      <c r="P21" s="146">
        <v>0.4</v>
      </c>
      <c r="Q21" s="145">
        <v>0</v>
      </c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</row>
    <row r="22" spans="1:100" s="138" customFormat="1" ht="14.1" customHeight="1">
      <c r="A22" s="148" t="s">
        <v>64</v>
      </c>
      <c r="B22" s="147"/>
      <c r="C22" s="147"/>
      <c r="D22" s="147"/>
      <c r="E22" s="147"/>
      <c r="F22" s="147"/>
      <c r="G22" s="146"/>
      <c r="H22" s="146"/>
      <c r="I22" s="145"/>
      <c r="J22" s="147">
        <v>10</v>
      </c>
      <c r="K22" s="147">
        <v>0</v>
      </c>
      <c r="L22" s="147">
        <v>0</v>
      </c>
      <c r="M22" s="147">
        <v>0</v>
      </c>
      <c r="N22" s="147">
        <v>10</v>
      </c>
      <c r="O22" s="146">
        <v>0</v>
      </c>
      <c r="P22" s="146">
        <v>3.7</v>
      </c>
      <c r="Q22" s="145">
        <v>0</v>
      </c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</row>
    <row r="23" spans="1:100" s="138" customFormat="1" ht="14.1" customHeight="1">
      <c r="A23" s="148" t="s">
        <v>63</v>
      </c>
      <c r="B23" s="147"/>
      <c r="C23" s="147"/>
      <c r="D23" s="147"/>
      <c r="E23" s="147"/>
      <c r="F23" s="147"/>
      <c r="G23" s="146"/>
      <c r="H23" s="146"/>
      <c r="I23" s="145"/>
      <c r="J23" s="147">
        <v>4</v>
      </c>
      <c r="K23" s="147">
        <v>1</v>
      </c>
      <c r="L23" s="147">
        <v>0</v>
      </c>
      <c r="M23" s="147">
        <v>0</v>
      </c>
      <c r="N23" s="147">
        <v>5</v>
      </c>
      <c r="O23" s="146">
        <v>20</v>
      </c>
      <c r="P23" s="146">
        <v>1.9</v>
      </c>
      <c r="Q23" s="145">
        <v>0</v>
      </c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</row>
    <row r="24" spans="1:100" s="138" customFormat="1" ht="14.1" customHeight="1">
      <c r="A24" s="144" t="s">
        <v>122</v>
      </c>
      <c r="B24" s="143"/>
      <c r="C24" s="143"/>
      <c r="D24" s="143"/>
      <c r="E24" s="143"/>
      <c r="F24" s="143"/>
      <c r="G24" s="142"/>
      <c r="H24" s="142"/>
      <c r="I24" s="141"/>
      <c r="J24" s="143">
        <v>34</v>
      </c>
      <c r="K24" s="143">
        <v>1</v>
      </c>
      <c r="L24" s="143">
        <v>0</v>
      </c>
      <c r="M24" s="143">
        <v>0</v>
      </c>
      <c r="N24" s="143">
        <v>35</v>
      </c>
      <c r="O24" s="142">
        <v>2.9</v>
      </c>
      <c r="P24" s="142">
        <v>13</v>
      </c>
      <c r="Q24" s="141">
        <v>0</v>
      </c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</row>
    <row r="25" spans="1:100" s="138" customFormat="1" ht="14.1" customHeight="1">
      <c r="A25" s="148" t="s">
        <v>62</v>
      </c>
      <c r="B25" s="147"/>
      <c r="C25" s="147"/>
      <c r="D25" s="147"/>
      <c r="E25" s="147"/>
      <c r="F25" s="147"/>
      <c r="G25" s="146"/>
      <c r="H25" s="146"/>
      <c r="I25" s="145"/>
      <c r="J25" s="147">
        <v>12</v>
      </c>
      <c r="K25" s="147">
        <v>0</v>
      </c>
      <c r="L25" s="147">
        <v>1</v>
      </c>
      <c r="M25" s="147">
        <v>0</v>
      </c>
      <c r="N25" s="147">
        <v>13</v>
      </c>
      <c r="O25" s="146">
        <v>0</v>
      </c>
      <c r="P25" s="146">
        <v>4.8</v>
      </c>
      <c r="Q25" s="145">
        <v>0</v>
      </c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</row>
    <row r="26" spans="1:100" s="138" customFormat="1" ht="14.1" customHeight="1">
      <c r="A26" s="148" t="s">
        <v>61</v>
      </c>
      <c r="B26" s="147"/>
      <c r="C26" s="147"/>
      <c r="D26" s="147"/>
      <c r="E26" s="147"/>
      <c r="F26" s="147"/>
      <c r="G26" s="146"/>
      <c r="H26" s="146"/>
      <c r="I26" s="145"/>
      <c r="J26" s="147">
        <v>18</v>
      </c>
      <c r="K26" s="147">
        <v>0</v>
      </c>
      <c r="L26" s="147">
        <v>2</v>
      </c>
      <c r="M26" s="147">
        <v>1</v>
      </c>
      <c r="N26" s="147">
        <v>21</v>
      </c>
      <c r="O26" s="146">
        <v>4.8</v>
      </c>
      <c r="P26" s="146">
        <v>7.8</v>
      </c>
      <c r="Q26" s="145">
        <v>0</v>
      </c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</row>
    <row r="27" spans="1:100" s="138" customFormat="1" ht="14.1" customHeight="1">
      <c r="A27" s="148" t="s">
        <v>60</v>
      </c>
      <c r="B27" s="147"/>
      <c r="C27" s="147"/>
      <c r="D27" s="147"/>
      <c r="E27" s="147"/>
      <c r="F27" s="147"/>
      <c r="G27" s="146"/>
      <c r="H27" s="146"/>
      <c r="I27" s="145"/>
      <c r="J27" s="147">
        <v>14</v>
      </c>
      <c r="K27" s="147">
        <v>0</v>
      </c>
      <c r="L27" s="147">
        <v>6</v>
      </c>
      <c r="M27" s="147">
        <v>1</v>
      </c>
      <c r="N27" s="147">
        <v>21</v>
      </c>
      <c r="O27" s="146">
        <v>4.8</v>
      </c>
      <c r="P27" s="146">
        <v>7.8</v>
      </c>
      <c r="Q27" s="145">
        <v>0</v>
      </c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</row>
    <row r="28" spans="1:100" s="138" customFormat="1" ht="14.1" customHeight="1">
      <c r="A28" s="148" t="s">
        <v>59</v>
      </c>
      <c r="B28" s="147"/>
      <c r="C28" s="147"/>
      <c r="D28" s="147"/>
      <c r="E28" s="147"/>
      <c r="F28" s="147"/>
      <c r="G28" s="146"/>
      <c r="H28" s="146"/>
      <c r="I28" s="145"/>
      <c r="J28" s="147">
        <v>11</v>
      </c>
      <c r="K28" s="147">
        <v>0</v>
      </c>
      <c r="L28" s="147">
        <v>3</v>
      </c>
      <c r="M28" s="147">
        <v>0</v>
      </c>
      <c r="N28" s="147">
        <v>14</v>
      </c>
      <c r="O28" s="146">
        <v>0</v>
      </c>
      <c r="P28" s="146">
        <v>5.2</v>
      </c>
      <c r="Q28" s="145">
        <v>0</v>
      </c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</row>
    <row r="29" spans="1:100" s="138" customFormat="1" ht="14.1" customHeight="1">
      <c r="A29" s="148" t="s">
        <v>58</v>
      </c>
      <c r="B29" s="147"/>
      <c r="C29" s="147"/>
      <c r="D29" s="147"/>
      <c r="E29" s="147"/>
      <c r="F29" s="147"/>
      <c r="G29" s="146"/>
      <c r="H29" s="146"/>
      <c r="I29" s="145"/>
      <c r="J29" s="147">
        <v>16</v>
      </c>
      <c r="K29" s="147">
        <v>0</v>
      </c>
      <c r="L29" s="147">
        <v>4</v>
      </c>
      <c r="M29" s="147">
        <v>1</v>
      </c>
      <c r="N29" s="147">
        <v>21</v>
      </c>
      <c r="O29" s="146">
        <v>4.8</v>
      </c>
      <c r="P29" s="146">
        <v>7.8</v>
      </c>
      <c r="Q29" s="145">
        <v>0</v>
      </c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</row>
    <row r="30" spans="1:100" s="138" customFormat="1" ht="14.1" customHeight="1">
      <c r="A30" s="148" t="s">
        <v>57</v>
      </c>
      <c r="B30" s="147"/>
      <c r="C30" s="147"/>
      <c r="D30" s="147"/>
      <c r="E30" s="147"/>
      <c r="F30" s="147"/>
      <c r="G30" s="146"/>
      <c r="H30" s="146"/>
      <c r="I30" s="145"/>
      <c r="J30" s="147">
        <v>12</v>
      </c>
      <c r="K30" s="147">
        <v>1</v>
      </c>
      <c r="L30" s="147">
        <v>5</v>
      </c>
      <c r="M30" s="147">
        <v>0</v>
      </c>
      <c r="N30" s="147">
        <v>18</v>
      </c>
      <c r="O30" s="146">
        <v>5.6</v>
      </c>
      <c r="P30" s="146">
        <v>6.7</v>
      </c>
      <c r="Q30" s="145">
        <v>0</v>
      </c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</row>
    <row r="31" spans="1:100" s="138" customFormat="1" ht="14.1" customHeight="1">
      <c r="A31" s="148" t="s">
        <v>56</v>
      </c>
      <c r="B31" s="147"/>
      <c r="C31" s="147"/>
      <c r="D31" s="147"/>
      <c r="E31" s="147"/>
      <c r="F31" s="147"/>
      <c r="G31" s="146"/>
      <c r="H31" s="146"/>
      <c r="I31" s="145"/>
      <c r="J31" s="147">
        <v>18</v>
      </c>
      <c r="K31" s="147">
        <v>1</v>
      </c>
      <c r="L31" s="147">
        <v>3</v>
      </c>
      <c r="M31" s="147">
        <v>3</v>
      </c>
      <c r="N31" s="147">
        <v>25</v>
      </c>
      <c r="O31" s="146">
        <v>16</v>
      </c>
      <c r="P31" s="146">
        <v>9.3000000000000007</v>
      </c>
      <c r="Q31" s="145">
        <v>0</v>
      </c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</row>
    <row r="32" spans="1:100" s="138" customFormat="1" ht="14.1" customHeight="1">
      <c r="A32" s="148" t="s">
        <v>55</v>
      </c>
      <c r="B32" s="147"/>
      <c r="C32" s="147"/>
      <c r="D32" s="147"/>
      <c r="E32" s="147"/>
      <c r="F32" s="147"/>
      <c r="G32" s="146"/>
      <c r="H32" s="146"/>
      <c r="I32" s="145"/>
      <c r="J32" s="147">
        <v>17</v>
      </c>
      <c r="K32" s="147">
        <v>0</v>
      </c>
      <c r="L32" s="147">
        <v>7</v>
      </c>
      <c r="M32" s="147">
        <v>3</v>
      </c>
      <c r="N32" s="147">
        <v>27</v>
      </c>
      <c r="O32" s="146">
        <v>11.1</v>
      </c>
      <c r="P32" s="146">
        <v>10</v>
      </c>
      <c r="Q32" s="145">
        <v>0</v>
      </c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</row>
    <row r="33" spans="1:52" s="138" customFormat="1" ht="14.1" customHeight="1">
      <c r="A33" s="152" t="s">
        <v>54</v>
      </c>
      <c r="B33" s="151"/>
      <c r="C33" s="151"/>
      <c r="D33" s="151"/>
      <c r="E33" s="151"/>
      <c r="F33" s="151"/>
      <c r="G33" s="150"/>
      <c r="H33" s="150"/>
      <c r="I33" s="149"/>
      <c r="J33" s="151">
        <v>2</v>
      </c>
      <c r="K33" s="151">
        <v>0</v>
      </c>
      <c r="L33" s="151">
        <v>0</v>
      </c>
      <c r="M33" s="151">
        <v>1</v>
      </c>
      <c r="N33" s="151">
        <v>3</v>
      </c>
      <c r="O33" s="150">
        <v>33.299999999999997</v>
      </c>
      <c r="P33" s="150">
        <v>1.1000000000000001</v>
      </c>
      <c r="Q33" s="149">
        <v>0</v>
      </c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</row>
    <row r="34" spans="1:52" s="138" customFormat="1" ht="14.1" customHeight="1">
      <c r="A34" s="148" t="s">
        <v>53</v>
      </c>
      <c r="B34" s="147"/>
      <c r="C34" s="147"/>
      <c r="D34" s="147"/>
      <c r="E34" s="147"/>
      <c r="F34" s="147"/>
      <c r="G34" s="146"/>
      <c r="H34" s="146"/>
      <c r="I34" s="145"/>
      <c r="J34" s="147">
        <v>2</v>
      </c>
      <c r="K34" s="147">
        <v>0</v>
      </c>
      <c r="L34" s="147">
        <v>0</v>
      </c>
      <c r="M34" s="147">
        <v>1</v>
      </c>
      <c r="N34" s="147">
        <v>3</v>
      </c>
      <c r="O34" s="146">
        <v>33.299999999999997</v>
      </c>
      <c r="P34" s="146">
        <v>1.1000000000000001</v>
      </c>
      <c r="Q34" s="145">
        <v>0</v>
      </c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</row>
    <row r="35" spans="1:52" s="138" customFormat="1" ht="14.1" customHeight="1">
      <c r="A35" s="148" t="s">
        <v>52</v>
      </c>
      <c r="B35" s="147"/>
      <c r="C35" s="147"/>
      <c r="D35" s="147"/>
      <c r="E35" s="147"/>
      <c r="F35" s="147"/>
      <c r="G35" s="146"/>
      <c r="H35" s="146"/>
      <c r="I35" s="145"/>
      <c r="J35" s="147">
        <v>3</v>
      </c>
      <c r="K35" s="147">
        <v>0</v>
      </c>
      <c r="L35" s="147">
        <v>2</v>
      </c>
      <c r="M35" s="147">
        <v>1</v>
      </c>
      <c r="N35" s="147">
        <v>6</v>
      </c>
      <c r="O35" s="146">
        <v>16.7</v>
      </c>
      <c r="P35" s="146">
        <v>2.2000000000000002</v>
      </c>
      <c r="Q35" s="145">
        <v>0</v>
      </c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</row>
    <row r="36" spans="1:52" s="138" customFormat="1" ht="14.1" customHeight="1">
      <c r="A36" s="148" t="s">
        <v>51</v>
      </c>
      <c r="B36" s="147"/>
      <c r="C36" s="147"/>
      <c r="D36" s="147"/>
      <c r="E36" s="147"/>
      <c r="F36" s="147"/>
      <c r="G36" s="146"/>
      <c r="H36" s="146"/>
      <c r="I36" s="145"/>
      <c r="J36" s="147">
        <v>4</v>
      </c>
      <c r="K36" s="147">
        <v>0</v>
      </c>
      <c r="L36" s="147">
        <v>0</v>
      </c>
      <c r="M36" s="147">
        <v>1</v>
      </c>
      <c r="N36" s="147">
        <v>5</v>
      </c>
      <c r="O36" s="146">
        <v>20</v>
      </c>
      <c r="P36" s="146">
        <v>1.9</v>
      </c>
      <c r="Q36" s="145">
        <v>0</v>
      </c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</row>
    <row r="37" spans="1:52" s="138" customFormat="1" ht="14.1" customHeight="1">
      <c r="A37" s="148" t="s">
        <v>50</v>
      </c>
      <c r="B37" s="147"/>
      <c r="C37" s="147"/>
      <c r="D37" s="147"/>
      <c r="E37" s="147"/>
      <c r="F37" s="147"/>
      <c r="G37" s="146"/>
      <c r="H37" s="146"/>
      <c r="I37" s="145"/>
      <c r="J37" s="147">
        <v>3</v>
      </c>
      <c r="K37" s="147">
        <v>0</v>
      </c>
      <c r="L37" s="147">
        <v>2</v>
      </c>
      <c r="M37" s="147">
        <v>3</v>
      </c>
      <c r="N37" s="147">
        <v>8</v>
      </c>
      <c r="O37" s="146">
        <v>37.5</v>
      </c>
      <c r="P37" s="146">
        <v>3</v>
      </c>
      <c r="Q37" s="145">
        <v>1</v>
      </c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</row>
    <row r="38" spans="1:52" s="138" customFormat="1" ht="14.1" customHeight="1">
      <c r="A38" s="148" t="s">
        <v>49</v>
      </c>
      <c r="B38" s="147"/>
      <c r="C38" s="147"/>
      <c r="D38" s="147"/>
      <c r="E38" s="147"/>
      <c r="F38" s="147"/>
      <c r="G38" s="146"/>
      <c r="H38" s="146"/>
      <c r="I38" s="145"/>
      <c r="J38" s="147">
        <v>3</v>
      </c>
      <c r="K38" s="147">
        <v>0</v>
      </c>
      <c r="L38" s="147">
        <v>1</v>
      </c>
      <c r="M38" s="147">
        <v>0</v>
      </c>
      <c r="N38" s="147">
        <v>4</v>
      </c>
      <c r="O38" s="146">
        <v>0</v>
      </c>
      <c r="P38" s="146">
        <v>1.5</v>
      </c>
      <c r="Q38" s="145">
        <v>0</v>
      </c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</row>
    <row r="39" spans="1:52" s="138" customFormat="1" ht="14.1" customHeight="1">
      <c r="A39" s="144" t="s">
        <v>122</v>
      </c>
      <c r="B39" s="143"/>
      <c r="C39" s="143"/>
      <c r="D39" s="143"/>
      <c r="E39" s="143"/>
      <c r="F39" s="143"/>
      <c r="G39" s="142"/>
      <c r="H39" s="142"/>
      <c r="I39" s="141"/>
      <c r="J39" s="143">
        <v>17</v>
      </c>
      <c r="K39" s="143">
        <v>0</v>
      </c>
      <c r="L39" s="143">
        <v>5</v>
      </c>
      <c r="M39" s="143">
        <v>7</v>
      </c>
      <c r="N39" s="143">
        <v>29</v>
      </c>
      <c r="O39" s="142">
        <v>24.1</v>
      </c>
      <c r="P39" s="142">
        <v>10.8</v>
      </c>
      <c r="Q39" s="141">
        <v>1</v>
      </c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</row>
    <row r="40" spans="1:52" s="138" customFormat="1" ht="14.1" customHeight="1">
      <c r="A40" s="152" t="s">
        <v>48</v>
      </c>
      <c r="B40" s="151"/>
      <c r="C40" s="151"/>
      <c r="D40" s="151"/>
      <c r="E40" s="151"/>
      <c r="F40" s="151"/>
      <c r="G40" s="150"/>
      <c r="H40" s="150"/>
      <c r="I40" s="149"/>
      <c r="J40" s="151">
        <v>6</v>
      </c>
      <c r="K40" s="151">
        <v>0</v>
      </c>
      <c r="L40" s="151">
        <v>0</v>
      </c>
      <c r="M40" s="151">
        <v>0</v>
      </c>
      <c r="N40" s="151">
        <v>6</v>
      </c>
      <c r="O40" s="150">
        <v>0</v>
      </c>
      <c r="P40" s="150">
        <v>2.2000000000000002</v>
      </c>
      <c r="Q40" s="149">
        <v>0</v>
      </c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</row>
    <row r="41" spans="1:52" s="138" customFormat="1" ht="14.1" customHeight="1">
      <c r="A41" s="148" t="s">
        <v>47</v>
      </c>
      <c r="B41" s="147"/>
      <c r="C41" s="147"/>
      <c r="D41" s="147"/>
      <c r="E41" s="147"/>
      <c r="F41" s="147"/>
      <c r="G41" s="146"/>
      <c r="H41" s="146"/>
      <c r="I41" s="145"/>
      <c r="J41" s="147">
        <v>5</v>
      </c>
      <c r="K41" s="147">
        <v>0</v>
      </c>
      <c r="L41" s="147">
        <v>0</v>
      </c>
      <c r="M41" s="147">
        <v>0</v>
      </c>
      <c r="N41" s="147">
        <v>5</v>
      </c>
      <c r="O41" s="146">
        <v>0</v>
      </c>
      <c r="P41" s="146">
        <v>1.9</v>
      </c>
      <c r="Q41" s="145">
        <v>0</v>
      </c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</row>
    <row r="42" spans="1:52" s="138" customFormat="1" ht="14.1" customHeight="1">
      <c r="A42" s="148" t="s">
        <v>46</v>
      </c>
      <c r="B42" s="147"/>
      <c r="C42" s="147"/>
      <c r="D42" s="147"/>
      <c r="E42" s="147"/>
      <c r="F42" s="147"/>
      <c r="G42" s="146"/>
      <c r="H42" s="146"/>
      <c r="I42" s="145"/>
      <c r="J42" s="147">
        <v>5</v>
      </c>
      <c r="K42" s="147">
        <v>0</v>
      </c>
      <c r="L42" s="147">
        <v>2</v>
      </c>
      <c r="M42" s="147">
        <v>0</v>
      </c>
      <c r="N42" s="147">
        <v>7</v>
      </c>
      <c r="O42" s="146">
        <v>0</v>
      </c>
      <c r="P42" s="146">
        <v>2.6</v>
      </c>
      <c r="Q42" s="145">
        <v>0</v>
      </c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</row>
    <row r="43" spans="1:52" s="138" customFormat="1" ht="14.1" customHeight="1">
      <c r="A43" s="148" t="s">
        <v>45</v>
      </c>
      <c r="B43" s="147"/>
      <c r="C43" s="147"/>
      <c r="D43" s="147"/>
      <c r="E43" s="147"/>
      <c r="F43" s="147"/>
      <c r="G43" s="146"/>
      <c r="H43" s="146"/>
      <c r="I43" s="145"/>
      <c r="J43" s="147">
        <v>1</v>
      </c>
      <c r="K43" s="147">
        <v>0</v>
      </c>
      <c r="L43" s="147">
        <v>1</v>
      </c>
      <c r="M43" s="147">
        <v>2</v>
      </c>
      <c r="N43" s="147">
        <v>4</v>
      </c>
      <c r="O43" s="146">
        <v>50</v>
      </c>
      <c r="P43" s="146">
        <v>1.5</v>
      </c>
      <c r="Q43" s="145">
        <v>0</v>
      </c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</row>
    <row r="44" spans="1:52" s="138" customFormat="1" ht="14.1" customHeight="1">
      <c r="A44" s="148" t="s">
        <v>44</v>
      </c>
      <c r="B44" s="147"/>
      <c r="C44" s="147"/>
      <c r="D44" s="147"/>
      <c r="E44" s="147"/>
      <c r="F44" s="147"/>
      <c r="G44" s="146"/>
      <c r="H44" s="146"/>
      <c r="I44" s="145"/>
      <c r="J44" s="147">
        <v>0</v>
      </c>
      <c r="K44" s="147">
        <v>0</v>
      </c>
      <c r="L44" s="147">
        <v>0</v>
      </c>
      <c r="M44" s="147">
        <v>0</v>
      </c>
      <c r="N44" s="147">
        <v>0</v>
      </c>
      <c r="O44" s="146">
        <v>0</v>
      </c>
      <c r="P44" s="146">
        <v>0</v>
      </c>
      <c r="Q44" s="145">
        <v>0</v>
      </c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</row>
    <row r="45" spans="1:52" s="138" customFormat="1" ht="14.1" customHeight="1">
      <c r="A45" s="148" t="s">
        <v>43</v>
      </c>
      <c r="B45" s="147"/>
      <c r="C45" s="147"/>
      <c r="D45" s="147"/>
      <c r="E45" s="147"/>
      <c r="F45" s="147"/>
      <c r="G45" s="146"/>
      <c r="H45" s="146"/>
      <c r="I45" s="145"/>
      <c r="J45" s="147">
        <v>6</v>
      </c>
      <c r="K45" s="147">
        <v>0</v>
      </c>
      <c r="L45" s="147">
        <v>0</v>
      </c>
      <c r="M45" s="147">
        <v>0</v>
      </c>
      <c r="N45" s="147">
        <v>6</v>
      </c>
      <c r="O45" s="146">
        <v>0</v>
      </c>
      <c r="P45" s="146">
        <v>2.2000000000000002</v>
      </c>
      <c r="Q45" s="145">
        <v>0</v>
      </c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</row>
    <row r="46" spans="1:52" s="138" customFormat="1" ht="14.1" customHeight="1">
      <c r="A46" s="144" t="s">
        <v>122</v>
      </c>
      <c r="B46" s="143"/>
      <c r="C46" s="143"/>
      <c r="D46" s="143"/>
      <c r="E46" s="143"/>
      <c r="F46" s="143"/>
      <c r="G46" s="142"/>
      <c r="H46" s="142"/>
      <c r="I46" s="141"/>
      <c r="J46" s="143">
        <v>23</v>
      </c>
      <c r="K46" s="143">
        <v>0</v>
      </c>
      <c r="L46" s="143">
        <v>3</v>
      </c>
      <c r="M46" s="143">
        <v>2</v>
      </c>
      <c r="N46" s="143">
        <v>28</v>
      </c>
      <c r="O46" s="142">
        <v>7.1</v>
      </c>
      <c r="P46" s="142">
        <v>10.4</v>
      </c>
      <c r="Q46" s="141">
        <v>0</v>
      </c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</row>
    <row r="47" spans="1:52" s="138" customFormat="1" ht="14.1" customHeight="1">
      <c r="A47" s="144" t="s">
        <v>121</v>
      </c>
      <c r="B47" s="143"/>
      <c r="C47" s="143"/>
      <c r="D47" s="143"/>
      <c r="E47" s="143"/>
      <c r="F47" s="143"/>
      <c r="G47" s="142"/>
      <c r="H47" s="142"/>
      <c r="I47" s="141"/>
      <c r="J47" s="143">
        <v>207</v>
      </c>
      <c r="K47" s="143">
        <v>3</v>
      </c>
      <c r="L47" s="143">
        <v>41</v>
      </c>
      <c r="M47" s="143">
        <v>18</v>
      </c>
      <c r="N47" s="143">
        <v>269</v>
      </c>
      <c r="O47" s="142">
        <v>7.8</v>
      </c>
      <c r="P47" s="142">
        <v>100</v>
      </c>
      <c r="Q47" s="141">
        <v>1</v>
      </c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</row>
    <row r="48" spans="1:52" s="138" customFormat="1" ht="14.1" customHeight="1">
      <c r="A48" s="140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</row>
    <row r="49" spans="1:52" s="138" customFormat="1" ht="14.1" customHeight="1">
      <c r="A49" s="140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</row>
    <row r="50" spans="1:52" s="138" customFormat="1" ht="14.1" customHeight="1">
      <c r="A50" s="140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</row>
    <row r="51" spans="1:52" s="138" customFormat="1" ht="14.1" customHeight="1">
      <c r="A51" s="140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</row>
    <row r="52" spans="1:52" s="138" customFormat="1" ht="14.1" customHeight="1">
      <c r="A52" s="140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</row>
    <row r="53" spans="1:52" s="138" customFormat="1" ht="14.1" customHeight="1">
      <c r="A53" s="140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</row>
    <row r="54" spans="1:52" s="138" customFormat="1" ht="14.1" customHeight="1">
      <c r="A54" s="140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</row>
    <row r="55" spans="1:52" s="138" customFormat="1" ht="14.1" customHeight="1">
      <c r="A55" s="140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</row>
    <row r="56" spans="1:52" s="138" customFormat="1" ht="14.1" customHeight="1">
      <c r="A56" s="140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</row>
    <row r="57" spans="1:52" s="138" customFormat="1" ht="14.1" customHeight="1">
      <c r="A57" s="140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</row>
    <row r="58" spans="1:52" s="138" customFormat="1" ht="14.1" customHeight="1">
      <c r="A58" s="140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</row>
    <row r="59" spans="1:52" s="138" customFormat="1" ht="14.1" customHeight="1">
      <c r="A59" s="140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</row>
    <row r="60" spans="1:52" s="138" customFormat="1" ht="14.1" customHeight="1">
      <c r="A60" s="140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</row>
    <row r="61" spans="1:52" s="138" customFormat="1" ht="14.1" customHeight="1">
      <c r="A61" s="140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</row>
    <row r="62" spans="1:52" s="138" customFormat="1" ht="14.1" customHeight="1">
      <c r="A62" s="140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</row>
    <row r="63" spans="1:52" s="138" customFormat="1" ht="14.1" customHeight="1">
      <c r="A63" s="140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</row>
    <row r="64" spans="1:52" s="138" customFormat="1" ht="14.1" customHeight="1">
      <c r="A64" s="140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</row>
    <row r="65" spans="1:52" s="138" customFormat="1" ht="14.1" customHeight="1">
      <c r="A65" s="140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</row>
    <row r="66" spans="1:52" s="138" customFormat="1" ht="14.1" customHeight="1">
      <c r="A66" s="140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</row>
    <row r="67" spans="1:52" s="138" customFormat="1" ht="14.1" customHeight="1">
      <c r="A67" s="140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</row>
    <row r="68" spans="1:52" s="138" customFormat="1" ht="14.1" customHeight="1">
      <c r="A68" s="140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</row>
    <row r="69" spans="1:52" s="138" customFormat="1" ht="14.1" customHeight="1">
      <c r="A69" s="140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</row>
    <row r="70" spans="1:52" s="138" customFormat="1" ht="14.1" customHeight="1">
      <c r="A70" s="140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</row>
    <row r="71" spans="1:52" s="138" customFormat="1" ht="14.1" customHeight="1">
      <c r="A71" s="140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</row>
    <row r="72" spans="1:52" s="138" customFormat="1" ht="14.1" customHeight="1">
      <c r="A72" s="140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</row>
    <row r="73" spans="1:52" s="138" customFormat="1" ht="14.1" customHeight="1">
      <c r="A73" s="140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</row>
    <row r="74" spans="1:52" s="138" customFormat="1" ht="14.1" customHeight="1">
      <c r="A74" s="140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</row>
    <row r="75" spans="1:52" s="138" customFormat="1" ht="14.1" customHeight="1">
      <c r="A75" s="140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</row>
    <row r="76" spans="1:52" s="138" customFormat="1" ht="14.1" customHeight="1">
      <c r="A76" s="140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</row>
    <row r="77" spans="1:52" s="138" customFormat="1" ht="14.1" customHeight="1">
      <c r="A77" s="140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</row>
    <row r="78" spans="1:52" s="138" customFormat="1" ht="14.1" customHeight="1">
      <c r="A78" s="140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</row>
    <row r="79" spans="1:52" s="138" customFormat="1" ht="14.1" customHeight="1">
      <c r="A79" s="140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</row>
    <row r="80" spans="1:52" s="138" customFormat="1" ht="14.1" customHeight="1">
      <c r="A80" s="140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</row>
    <row r="81" spans="1:52" s="138" customFormat="1" ht="14.1" customHeight="1">
      <c r="A81" s="140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</row>
    <row r="82" spans="1:52" s="138" customFormat="1" ht="14.1" customHeight="1">
      <c r="A82" s="140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</row>
    <row r="83" spans="1:52" s="138" customFormat="1" ht="14.1" customHeight="1">
      <c r="A83" s="140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</row>
    <row r="84" spans="1:52" s="138" customFormat="1" ht="14.1" customHeight="1">
      <c r="A84" s="140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</row>
    <row r="85" spans="1:52" s="138" customFormat="1" ht="14.1" customHeight="1">
      <c r="A85" s="140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</row>
    <row r="86" spans="1:52" s="138" customFormat="1" ht="14.1" customHeight="1">
      <c r="A86" s="140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</row>
    <row r="87" spans="1:52" s="138" customFormat="1" ht="14.1" customHeight="1">
      <c r="A87" s="140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</row>
    <row r="88" spans="1:52" s="138" customFormat="1" ht="14.1" customHeight="1">
      <c r="A88" s="140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</row>
    <row r="89" spans="1:52" s="138" customFormat="1" ht="14.1" customHeight="1">
      <c r="A89" s="140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</row>
    <row r="90" spans="1:52" s="138" customFormat="1" ht="14.1" customHeight="1">
      <c r="A90" s="140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</row>
    <row r="91" spans="1:52" s="138" customFormat="1" ht="14.1" customHeight="1">
      <c r="A91" s="140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</row>
    <row r="92" spans="1:52" s="138" customFormat="1" ht="14.1" customHeight="1">
      <c r="A92" s="140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</row>
    <row r="93" spans="1:52" s="138" customFormat="1" ht="14.1" customHeight="1">
      <c r="A93" s="140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</row>
    <row r="94" spans="1:52" s="138" customFormat="1" ht="14.1" customHeight="1">
      <c r="A94" s="140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</row>
    <row r="95" spans="1:52" s="138" customFormat="1" ht="14.1" customHeight="1">
      <c r="A95" s="140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</row>
    <row r="96" spans="1:52" s="138" customFormat="1" ht="14.1" customHeight="1">
      <c r="A96" s="140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</row>
    <row r="97" spans="1:52" s="138" customFormat="1" ht="14.1" customHeight="1">
      <c r="A97" s="140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</row>
    <row r="98" spans="1:52" s="138" customFormat="1" ht="14.1" customHeight="1">
      <c r="A98" s="140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</row>
    <row r="99" spans="1:52" s="138" customFormat="1" ht="14.1" customHeight="1">
      <c r="A99" s="140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</row>
    <row r="100" spans="1:52" s="138" customFormat="1" ht="14.1" customHeight="1">
      <c r="A100" s="140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</row>
    <row r="101" spans="1:52" s="138" customFormat="1" ht="14.1" customHeight="1">
      <c r="A101" s="140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</row>
    <row r="102" spans="1:52" s="138" customFormat="1" ht="14.1" customHeight="1">
      <c r="A102" s="140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</row>
    <row r="103" spans="1:52" s="138" customFormat="1" ht="14.1" customHeight="1">
      <c r="A103" s="140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</row>
    <row r="104" spans="1:52" s="138" customFormat="1" ht="14.1" customHeight="1">
      <c r="A104" s="140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</row>
    <row r="105" spans="1:52" s="138" customFormat="1" ht="14.1" customHeight="1">
      <c r="A105" s="140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</row>
    <row r="106" spans="1:52" s="138" customFormat="1" ht="14.1" customHeight="1">
      <c r="A106" s="140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</row>
    <row r="107" spans="1:52" s="138" customFormat="1" ht="14.1" customHeight="1">
      <c r="A107" s="140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</row>
    <row r="108" spans="1:52" s="138" customFormat="1" ht="14.1" customHeight="1">
      <c r="A108" s="140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</row>
    <row r="109" spans="1:52" s="138" customFormat="1" ht="14.1" customHeight="1">
      <c r="A109" s="140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</row>
    <row r="110" spans="1:52" s="138" customFormat="1" ht="14.1" customHeight="1">
      <c r="A110" s="140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</row>
    <row r="111" spans="1:52" s="138" customFormat="1" ht="14.1" customHeight="1">
      <c r="A111" s="140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</row>
    <row r="112" spans="1:52" s="138" customFormat="1" ht="14.1" customHeight="1">
      <c r="A112" s="140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</row>
    <row r="113" spans="1:52" s="138" customFormat="1" ht="14.1" customHeight="1">
      <c r="A113" s="140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</row>
    <row r="114" spans="1:52" s="138" customFormat="1" ht="14.1" customHeight="1">
      <c r="A114" s="140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</row>
    <row r="115" spans="1:52" s="138" customFormat="1" ht="14.1" customHeight="1">
      <c r="A115" s="140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</row>
    <row r="116" spans="1:52" s="138" customFormat="1" ht="14.1" customHeight="1">
      <c r="A116" s="140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</row>
    <row r="117" spans="1:52" s="138" customFormat="1" ht="14.1" customHeight="1">
      <c r="A117" s="140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</row>
    <row r="118" spans="1:52" s="138" customFormat="1" ht="14.1" customHeight="1">
      <c r="A118" s="140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</row>
    <row r="119" spans="1:52" s="138" customFormat="1" ht="14.1" customHeight="1">
      <c r="A119" s="140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</row>
    <row r="120" spans="1:52" s="138" customFormat="1" ht="14.1" customHeight="1">
      <c r="A120" s="140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</row>
    <row r="121" spans="1:52" s="138" customFormat="1" ht="14.1" customHeight="1">
      <c r="A121" s="140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</row>
    <row r="122" spans="1:52" s="138" customFormat="1" ht="14.1" customHeight="1">
      <c r="A122" s="140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</row>
    <row r="123" spans="1:52" s="138" customFormat="1" ht="14.1" customHeight="1">
      <c r="A123" s="140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</row>
    <row r="124" spans="1:52" s="138" customFormat="1" ht="14.1" customHeight="1">
      <c r="A124" s="140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</row>
    <row r="125" spans="1:52" s="138" customFormat="1" ht="14.1" customHeight="1">
      <c r="A125" s="140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</row>
    <row r="126" spans="1:52" s="138" customFormat="1" ht="14.1" customHeight="1">
      <c r="A126" s="140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</row>
    <row r="127" spans="1:52" s="138" customFormat="1" ht="14.1" customHeight="1">
      <c r="A127" s="140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</row>
    <row r="128" spans="1:52" s="138" customFormat="1" ht="14.1" customHeight="1">
      <c r="A128" s="140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</row>
    <row r="129" spans="1:52" s="138" customFormat="1" ht="14.1" customHeight="1">
      <c r="A129" s="140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</row>
    <row r="130" spans="1:52" s="138" customFormat="1" ht="14.1" customHeight="1">
      <c r="A130" s="140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</row>
    <row r="131" spans="1:52" s="138" customFormat="1" ht="14.1" customHeight="1">
      <c r="A131" s="140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</row>
    <row r="132" spans="1:52" s="138" customFormat="1" ht="14.1" customHeight="1">
      <c r="A132" s="140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</row>
    <row r="133" spans="1:52" s="138" customFormat="1" ht="14.1" customHeight="1">
      <c r="A133" s="140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</row>
    <row r="134" spans="1:52" s="138" customFormat="1" ht="14.1" customHeight="1">
      <c r="A134" s="140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</row>
    <row r="135" spans="1:52" s="138" customFormat="1" ht="14.1" customHeight="1">
      <c r="A135" s="140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</row>
    <row r="136" spans="1:52" s="138" customFormat="1" ht="14.1" customHeight="1">
      <c r="A136" s="140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</row>
    <row r="137" spans="1:52" s="138" customFormat="1" ht="14.1" customHeight="1">
      <c r="A137" s="140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</row>
    <row r="138" spans="1:52" s="138" customFormat="1" ht="14.1" customHeight="1">
      <c r="A138" s="140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</row>
    <row r="139" spans="1:52" s="138" customFormat="1" ht="14.1" customHeight="1">
      <c r="A139" s="140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</row>
    <row r="140" spans="1:52" s="138" customFormat="1" ht="14.1" customHeight="1">
      <c r="A140" s="140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</row>
    <row r="141" spans="1:52" s="138" customFormat="1" ht="14.1" customHeight="1">
      <c r="A141" s="140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</row>
    <row r="142" spans="1:52" s="138" customFormat="1" ht="14.1" customHeight="1">
      <c r="A142" s="140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</row>
    <row r="143" spans="1:52" s="138" customFormat="1" ht="14.1" customHeight="1">
      <c r="A143" s="140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</row>
    <row r="144" spans="1:52" s="138" customFormat="1" ht="14.1" customHeight="1">
      <c r="A144" s="140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</row>
    <row r="145" spans="1:52" s="138" customFormat="1" ht="14.1" customHeight="1">
      <c r="A145" s="140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</row>
    <row r="146" spans="1:52" s="138" customFormat="1" ht="14.1" customHeight="1">
      <c r="A146" s="140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</row>
    <row r="147" spans="1:52" s="138" customFormat="1" ht="14.1" customHeight="1">
      <c r="A147" s="140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</row>
    <row r="148" spans="1:52" s="138" customFormat="1" ht="14.1" customHeight="1">
      <c r="A148" s="140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</row>
    <row r="149" spans="1:52" s="138" customFormat="1" ht="14.1" customHeight="1">
      <c r="A149" s="140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</row>
    <row r="150" spans="1:52" s="138" customFormat="1" ht="14.1" customHeight="1">
      <c r="A150" s="140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</row>
    <row r="151" spans="1:52" s="138" customFormat="1" ht="14.1" customHeight="1">
      <c r="A151" s="140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</row>
    <row r="152" spans="1:52" s="138" customFormat="1" ht="14.1" customHeight="1">
      <c r="A152" s="140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</row>
    <row r="153" spans="1:52" s="138" customFormat="1" ht="14.1" customHeight="1">
      <c r="A153" s="140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</row>
    <row r="154" spans="1:52" s="138" customFormat="1" ht="14.1" customHeight="1">
      <c r="A154" s="140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</row>
    <row r="155" spans="1:52" s="138" customFormat="1" ht="14.1" customHeight="1">
      <c r="A155" s="140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</row>
    <row r="156" spans="1:52" s="138" customFormat="1" ht="14.1" customHeight="1">
      <c r="A156" s="140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</row>
    <row r="157" spans="1:52" s="138" customFormat="1" ht="14.1" customHeight="1">
      <c r="A157" s="140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</row>
    <row r="158" spans="1:52" s="138" customFormat="1" ht="14.1" customHeight="1">
      <c r="A158" s="140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</row>
    <row r="159" spans="1:52" s="138" customFormat="1" ht="14.1" customHeight="1">
      <c r="A159" s="140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</row>
    <row r="160" spans="1:52" s="138" customFormat="1" ht="14.1" customHeight="1">
      <c r="A160" s="140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</row>
    <row r="161" spans="1:52" s="138" customFormat="1" ht="14.1" customHeight="1">
      <c r="A161" s="140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</row>
    <row r="162" spans="1:52" s="138" customFormat="1" ht="14.1" customHeight="1">
      <c r="A162" s="140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</row>
    <row r="163" spans="1:52" s="138" customFormat="1" ht="14.1" customHeight="1">
      <c r="A163" s="140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</row>
    <row r="164" spans="1:52" s="138" customFormat="1" ht="14.1" customHeight="1">
      <c r="A164" s="140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</row>
    <row r="165" spans="1:52" s="138" customFormat="1" ht="14.1" customHeight="1">
      <c r="A165" s="140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</row>
    <row r="166" spans="1:52" s="138" customFormat="1" ht="14.1" customHeight="1">
      <c r="A166" s="140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</row>
    <row r="167" spans="1:52" s="138" customFormat="1" ht="14.1" customHeight="1">
      <c r="A167" s="140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</row>
    <row r="168" spans="1:52" s="138" customFormat="1" ht="14.1" customHeight="1">
      <c r="A168" s="140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</row>
    <row r="169" spans="1:52" s="138" customFormat="1" ht="14.1" customHeight="1">
      <c r="A169" s="140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</row>
    <row r="170" spans="1:52" s="138" customFormat="1" ht="14.1" customHeight="1">
      <c r="A170" s="140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</row>
    <row r="171" spans="1:52" s="138" customFormat="1" ht="14.1" customHeight="1">
      <c r="A171" s="140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</row>
    <row r="172" spans="1:52" s="138" customFormat="1" ht="14.1" customHeight="1">
      <c r="A172" s="140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</row>
    <row r="173" spans="1:52" s="138" customFormat="1" ht="14.1" customHeight="1">
      <c r="A173" s="140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</row>
    <row r="174" spans="1:52" s="138" customFormat="1" ht="14.1" customHeight="1">
      <c r="A174" s="140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</row>
    <row r="175" spans="1:52" s="138" customFormat="1" ht="14.1" customHeight="1">
      <c r="A175" s="140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</row>
    <row r="176" spans="1:52" s="138" customFormat="1" ht="14.1" customHeight="1">
      <c r="A176" s="140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</row>
    <row r="177" spans="1:52" s="138" customFormat="1" ht="14.1" customHeight="1">
      <c r="A177" s="140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</row>
    <row r="178" spans="1:52" s="138" customFormat="1" ht="14.1" customHeight="1">
      <c r="A178" s="140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</row>
    <row r="179" spans="1:52" s="138" customFormat="1" ht="14.1" customHeight="1">
      <c r="A179" s="140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</row>
    <row r="180" spans="1:52" s="138" customFormat="1" ht="14.1" customHeight="1">
      <c r="A180" s="140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</row>
    <row r="181" spans="1:52" s="138" customFormat="1" ht="14.1" customHeight="1">
      <c r="A181" s="140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</row>
    <row r="182" spans="1:52" s="138" customFormat="1" ht="14.1" customHeight="1">
      <c r="A182" s="140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</row>
    <row r="183" spans="1:52" s="138" customFormat="1" ht="14.1" customHeight="1">
      <c r="A183" s="140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</row>
    <row r="184" spans="1:52" s="138" customFormat="1" ht="14.1" customHeight="1">
      <c r="A184" s="140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</row>
    <row r="185" spans="1:52" s="138" customFormat="1" ht="14.1" customHeight="1">
      <c r="A185" s="140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</row>
    <row r="186" spans="1:52" s="138" customFormat="1" ht="14.1" customHeight="1">
      <c r="A186" s="140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</row>
    <row r="187" spans="1:52" s="138" customFormat="1" ht="14.1" customHeight="1">
      <c r="A187" s="140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</row>
    <row r="188" spans="1:52" s="138" customFormat="1" ht="14.1" customHeight="1">
      <c r="A188" s="140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</row>
    <row r="189" spans="1:52" s="138" customFormat="1" ht="14.1" customHeight="1">
      <c r="A189" s="140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</row>
    <row r="190" spans="1:52" s="138" customFormat="1" ht="14.1" customHeight="1">
      <c r="A190" s="140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</row>
    <row r="191" spans="1:52" s="138" customFormat="1" ht="14.1" customHeight="1">
      <c r="A191" s="140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</row>
    <row r="192" spans="1:52" s="138" customFormat="1" ht="14.1" customHeight="1">
      <c r="A192" s="140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</row>
    <row r="193" spans="1:52" s="138" customFormat="1" ht="14.1" customHeight="1">
      <c r="A193" s="140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</row>
    <row r="194" spans="1:52" s="138" customFormat="1" ht="14.1" customHeight="1">
      <c r="A194" s="140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</row>
    <row r="195" spans="1:52" s="138" customFormat="1" ht="14.1" customHeight="1">
      <c r="A195" s="140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</row>
    <row r="196" spans="1:52" s="138" customFormat="1" ht="14.1" customHeight="1">
      <c r="A196" s="140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</row>
    <row r="197" spans="1:52" s="138" customFormat="1" ht="14.1" customHeight="1">
      <c r="A197" s="140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</row>
    <row r="198" spans="1:52" s="138" customFormat="1" ht="14.1" customHeight="1">
      <c r="A198" s="140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</row>
    <row r="199" spans="1:52" s="138" customFormat="1" ht="14.1" customHeight="1">
      <c r="A199" s="140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</row>
    <row r="200" spans="1:52" s="138" customFormat="1" ht="14.1" customHeight="1">
      <c r="A200" s="140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</row>
    <row r="201" spans="1:52" s="138" customFormat="1" ht="14.1" customHeight="1">
      <c r="A201" s="140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</row>
    <row r="202" spans="1:52" s="138" customFormat="1" ht="14.1" customHeight="1">
      <c r="A202" s="140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</row>
    <row r="203" spans="1:52" s="138" customFormat="1" ht="14.1" customHeight="1">
      <c r="A203" s="140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</row>
    <row r="204" spans="1:52" s="138" customFormat="1" ht="14.1" customHeight="1">
      <c r="A204" s="140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</row>
    <row r="205" spans="1:52" s="138" customFormat="1" ht="14.1" customHeight="1">
      <c r="A205" s="140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</row>
    <row r="206" spans="1:52" s="138" customFormat="1" ht="14.1" customHeight="1">
      <c r="A206" s="140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</row>
    <row r="207" spans="1:52" s="138" customFormat="1" ht="14.1" customHeight="1">
      <c r="A207" s="140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</row>
    <row r="208" spans="1:52" s="138" customFormat="1" ht="14.1" customHeight="1">
      <c r="A208" s="140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</row>
    <row r="209" spans="1:52" s="138" customFormat="1" ht="14.1" customHeight="1">
      <c r="A209" s="140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</row>
    <row r="210" spans="1:52" s="138" customFormat="1" ht="14.1" customHeight="1">
      <c r="A210" s="140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</row>
    <row r="211" spans="1:52" s="138" customFormat="1" ht="14.1" customHeight="1">
      <c r="A211" s="140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</row>
    <row r="212" spans="1:52" s="138" customFormat="1" ht="14.1" customHeight="1">
      <c r="A212" s="140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</row>
    <row r="213" spans="1:52" s="138" customFormat="1" ht="14.1" customHeight="1">
      <c r="A213" s="140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</row>
    <row r="214" spans="1:52" s="138" customFormat="1" ht="14.1" customHeight="1">
      <c r="A214" s="140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</row>
    <row r="215" spans="1:52" s="138" customFormat="1" ht="14.1" customHeight="1">
      <c r="A215" s="140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</row>
    <row r="216" spans="1:52" s="138" customFormat="1" ht="14.1" customHeight="1">
      <c r="A216" s="140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</row>
    <row r="217" spans="1:52" s="138" customFormat="1" ht="14.1" customHeight="1">
      <c r="A217" s="140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</row>
    <row r="218" spans="1:52" s="138" customFormat="1" ht="14.1" customHeight="1">
      <c r="A218" s="140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</row>
    <row r="219" spans="1:52" s="138" customFormat="1" ht="14.1" customHeight="1">
      <c r="A219" s="140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</row>
    <row r="220" spans="1:52" s="138" customFormat="1" ht="14.1" customHeight="1">
      <c r="A220" s="140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</row>
    <row r="221" spans="1:52" s="138" customFormat="1" ht="14.1" customHeight="1">
      <c r="A221" s="140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</row>
    <row r="222" spans="1:52" s="138" customFormat="1" ht="14.1" customHeight="1">
      <c r="A222" s="140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</row>
    <row r="223" spans="1:52" s="138" customFormat="1" ht="14.1" customHeight="1">
      <c r="A223" s="140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</row>
    <row r="224" spans="1:52" s="138" customFormat="1" ht="14.1" customHeight="1">
      <c r="A224" s="140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</row>
    <row r="225" spans="1:52" s="138" customFormat="1" ht="14.1" customHeight="1">
      <c r="A225" s="140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</row>
    <row r="226" spans="1:52" s="138" customFormat="1" ht="14.1" customHeight="1">
      <c r="A226" s="140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</row>
    <row r="227" spans="1:52" s="138" customFormat="1" ht="14.1" customHeight="1">
      <c r="A227" s="140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</row>
    <row r="228" spans="1:52" s="138" customFormat="1" ht="14.1" customHeight="1">
      <c r="A228" s="140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</row>
    <row r="229" spans="1:52" s="138" customFormat="1" ht="14.1" customHeight="1">
      <c r="A229" s="140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</row>
    <row r="230" spans="1:52" s="138" customFormat="1" ht="14.1" customHeight="1">
      <c r="A230" s="140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</row>
    <row r="231" spans="1:52" s="138" customFormat="1" ht="14.1" customHeight="1">
      <c r="A231" s="140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</row>
    <row r="232" spans="1:52" s="138" customFormat="1" ht="14.1" customHeight="1">
      <c r="A232" s="140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</row>
    <row r="233" spans="1:52" s="138" customFormat="1" ht="14.1" customHeight="1">
      <c r="A233" s="140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</row>
    <row r="234" spans="1:52" s="138" customFormat="1" ht="14.1" customHeight="1">
      <c r="A234" s="140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</row>
    <row r="235" spans="1:52" s="138" customFormat="1" ht="14.1" customHeight="1">
      <c r="A235" s="140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</row>
    <row r="236" spans="1:52" s="138" customFormat="1" ht="14.1" customHeight="1">
      <c r="A236" s="140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</row>
    <row r="237" spans="1:52" s="138" customFormat="1" ht="14.1" customHeight="1">
      <c r="A237" s="140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</row>
    <row r="238" spans="1:52" s="138" customFormat="1" ht="14.1" customHeight="1">
      <c r="A238" s="140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</row>
    <row r="239" spans="1:52" s="138" customFormat="1" ht="14.1" customHeight="1">
      <c r="A239" s="140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</row>
    <row r="240" spans="1:52" s="138" customFormat="1" ht="14.1" customHeight="1">
      <c r="A240" s="140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</row>
    <row r="241" spans="1:52" s="138" customFormat="1" ht="14.1" customHeight="1">
      <c r="A241" s="140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</row>
    <row r="242" spans="1:52" s="138" customFormat="1" ht="14.1" customHeight="1">
      <c r="A242" s="140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</row>
    <row r="243" spans="1:52" s="138" customFormat="1" ht="14.1" customHeight="1">
      <c r="A243" s="140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</row>
    <row r="244" spans="1:52" s="138" customFormat="1" ht="14.1" customHeight="1">
      <c r="A244" s="140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</row>
    <row r="245" spans="1:52" s="138" customFormat="1" ht="14.1" customHeight="1">
      <c r="A245" s="140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</row>
    <row r="246" spans="1:52" s="138" customFormat="1" ht="14.1" customHeight="1">
      <c r="A246" s="140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</row>
    <row r="247" spans="1:52" s="138" customFormat="1" ht="14.1" customHeight="1">
      <c r="A247" s="140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</row>
    <row r="248" spans="1:52" s="138" customFormat="1" ht="14.1" customHeight="1">
      <c r="A248" s="140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</row>
    <row r="249" spans="1:52" s="138" customFormat="1" ht="14.1" customHeight="1">
      <c r="A249" s="140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</row>
    <row r="250" spans="1:52" s="138" customFormat="1" ht="14.1" customHeight="1">
      <c r="A250" s="140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</row>
    <row r="251" spans="1:52" s="138" customFormat="1" ht="14.1" customHeight="1">
      <c r="A251" s="140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</row>
    <row r="252" spans="1:52" s="138" customFormat="1" ht="14.1" customHeight="1">
      <c r="A252" s="140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</row>
    <row r="253" spans="1:52" s="138" customFormat="1" ht="14.1" customHeight="1">
      <c r="A253" s="140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</row>
    <row r="254" spans="1:52" s="138" customFormat="1" ht="14.1" customHeight="1">
      <c r="A254" s="140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</row>
    <row r="255" spans="1:52" s="138" customFormat="1" ht="14.1" customHeight="1">
      <c r="A255" s="140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</row>
    <row r="256" spans="1:52" s="138" customFormat="1" ht="14.1" customHeight="1">
      <c r="A256" s="140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</row>
    <row r="257" spans="1:52" s="138" customFormat="1" ht="14.1" customHeight="1">
      <c r="A257" s="140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</row>
    <row r="258" spans="1:52" s="138" customFormat="1" ht="14.1" customHeight="1">
      <c r="A258" s="140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</row>
    <row r="259" spans="1:52" s="138" customFormat="1" ht="14.1" customHeight="1">
      <c r="A259" s="140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</row>
    <row r="260" spans="1:52" s="138" customFormat="1" ht="14.1" customHeight="1">
      <c r="A260" s="140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</row>
    <row r="261" spans="1:52" s="138" customFormat="1" ht="14.1" customHeight="1">
      <c r="A261" s="140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</row>
    <row r="262" spans="1:52" s="138" customFormat="1" ht="14.1" customHeight="1">
      <c r="A262" s="140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</row>
    <row r="263" spans="1:52" s="138" customFormat="1" ht="14.1" customHeight="1">
      <c r="A263" s="140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</row>
    <row r="264" spans="1:52" s="138" customFormat="1" ht="14.1" customHeight="1">
      <c r="A264" s="140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</row>
    <row r="265" spans="1:52" s="138" customFormat="1" ht="14.1" customHeight="1">
      <c r="A265" s="140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</row>
    <row r="266" spans="1:52" s="138" customFormat="1" ht="14.1" customHeight="1">
      <c r="A266" s="140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</row>
    <row r="267" spans="1:52" s="138" customFormat="1" ht="14.1" customHeight="1">
      <c r="A267" s="140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</row>
    <row r="268" spans="1:52" s="138" customFormat="1" ht="14.1" customHeight="1">
      <c r="A268" s="140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</row>
    <row r="269" spans="1:52" s="138" customFormat="1" ht="14.1" customHeight="1">
      <c r="A269" s="140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</row>
    <row r="270" spans="1:52" s="138" customFormat="1" ht="14.1" customHeight="1">
      <c r="A270" s="140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</row>
    <row r="271" spans="1:52" s="138" customFormat="1" ht="14.1" customHeight="1">
      <c r="A271" s="140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</row>
    <row r="272" spans="1:52" s="138" customFormat="1" ht="14.1" customHeight="1">
      <c r="A272" s="140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</row>
    <row r="273" spans="1:52" s="138" customFormat="1" ht="14.1" customHeight="1">
      <c r="A273" s="140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</row>
    <row r="274" spans="1:52" s="138" customFormat="1" ht="14.1" customHeight="1">
      <c r="A274" s="140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</row>
    <row r="275" spans="1:52" s="138" customFormat="1" ht="14.1" customHeight="1">
      <c r="A275" s="140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</row>
    <row r="276" spans="1:52" s="138" customFormat="1" ht="14.1" customHeight="1">
      <c r="A276" s="140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</row>
    <row r="277" spans="1:52" s="138" customFormat="1" ht="14.1" customHeight="1">
      <c r="A277" s="140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</row>
    <row r="278" spans="1:52" s="138" customFormat="1" ht="14.1" customHeight="1">
      <c r="A278" s="140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</row>
    <row r="279" spans="1:52" s="138" customFormat="1" ht="14.1" customHeight="1">
      <c r="A279" s="140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</row>
    <row r="280" spans="1:52" s="138" customFormat="1" ht="14.1" customHeight="1">
      <c r="A280" s="140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</row>
    <row r="281" spans="1:52" s="138" customFormat="1" ht="14.1" customHeight="1">
      <c r="A281" s="140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</row>
    <row r="282" spans="1:52" s="138" customFormat="1" ht="14.1" customHeight="1">
      <c r="A282" s="140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</row>
    <row r="283" spans="1:52" s="138" customFormat="1" ht="14.1" customHeight="1">
      <c r="A283" s="140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</row>
    <row r="284" spans="1:52" s="138" customFormat="1" ht="14.1" customHeight="1">
      <c r="A284" s="140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</row>
    <row r="285" spans="1:52" s="138" customFormat="1" ht="14.1" customHeight="1">
      <c r="A285" s="140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</row>
    <row r="286" spans="1:52" s="138" customFormat="1" ht="14.1" customHeight="1">
      <c r="A286" s="140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</row>
    <row r="287" spans="1:52" s="138" customFormat="1" ht="14.1" customHeight="1">
      <c r="A287" s="140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</row>
    <row r="288" spans="1:52" s="138" customFormat="1" ht="14.1" customHeight="1">
      <c r="A288" s="140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</row>
    <row r="289" spans="1:52" s="138" customFormat="1" ht="14.1" customHeight="1">
      <c r="A289" s="140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</row>
    <row r="290" spans="1:52" s="138" customFormat="1" ht="14.1" customHeight="1">
      <c r="A290" s="140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</row>
    <row r="291" spans="1:52" s="138" customFormat="1" ht="14.1" customHeight="1">
      <c r="A291" s="140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</row>
    <row r="292" spans="1:52" s="138" customFormat="1" ht="14.1" customHeight="1">
      <c r="A292" s="140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</row>
    <row r="293" spans="1:52" s="138" customFormat="1" ht="14.1" customHeight="1">
      <c r="A293" s="140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</row>
    <row r="294" spans="1:52" s="138" customFormat="1" ht="14.1" customHeight="1">
      <c r="A294" s="140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</row>
    <row r="295" spans="1:52" s="138" customFormat="1" ht="14.1" customHeight="1">
      <c r="A295" s="140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</row>
    <row r="296" spans="1:52" s="138" customFormat="1" ht="14.1" customHeight="1">
      <c r="A296" s="140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</row>
    <row r="297" spans="1:52" s="138" customFormat="1" ht="14.1" customHeight="1">
      <c r="A297" s="140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</row>
    <row r="298" spans="1:52" s="138" customFormat="1" ht="14.1" customHeight="1">
      <c r="A298" s="140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</row>
    <row r="299" spans="1:52" s="138" customFormat="1" ht="14.1" customHeight="1">
      <c r="A299" s="140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</row>
    <row r="300" spans="1:52" s="138" customFormat="1" ht="14.1" customHeight="1">
      <c r="A300" s="140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</row>
  </sheetData>
  <phoneticPr fontId="14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O197"/>
  <sheetViews>
    <sheetView zoomScale="75" workbookViewId="0"/>
  </sheetViews>
  <sheetFormatPr defaultRowHeight="13.5"/>
  <cols>
    <col min="1" max="1" width="10.125" style="39" customWidth="1"/>
    <col min="2" max="26" width="9.75" style="39" customWidth="1"/>
    <col min="27" max="27" width="3.75" style="39" customWidth="1"/>
    <col min="68" max="16384" width="9" style="39"/>
  </cols>
  <sheetData>
    <row r="1" spans="1:67" s="4" customFormat="1" ht="37.9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B1" s="5" t="s">
        <v>1</v>
      </c>
      <c r="AC1" s="5" t="s">
        <v>2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10" customFormat="1" ht="15.95" customHeight="1">
      <c r="A2" s="6" t="s">
        <v>3</v>
      </c>
      <c r="B2" s="7"/>
      <c r="C2" s="7"/>
      <c r="D2" s="7"/>
      <c r="E2" s="7"/>
      <c r="F2" s="7"/>
      <c r="G2" s="7"/>
      <c r="H2" s="7"/>
      <c r="I2" s="7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  <c r="AB2"/>
      <c r="AC2" t="s">
        <v>4</v>
      </c>
      <c r="AD2"/>
      <c r="AE2"/>
      <c r="AF2" t="s">
        <v>5</v>
      </c>
      <c r="AG2"/>
      <c r="AH2"/>
      <c r="AI2" t="s">
        <v>6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10" customFormat="1" ht="16.899999999999999" customHeight="1">
      <c r="A3" s="6"/>
      <c r="K3" s="11"/>
      <c r="L3" s="11"/>
      <c r="AB3">
        <v>7</v>
      </c>
      <c r="AC3">
        <v>527</v>
      </c>
      <c r="AD3">
        <v>35</v>
      </c>
      <c r="AE3">
        <v>6.6</v>
      </c>
      <c r="AF3">
        <v>463</v>
      </c>
      <c r="AG3">
        <v>19</v>
      </c>
      <c r="AH3">
        <v>4.0999999999999996</v>
      </c>
      <c r="AI3">
        <v>990</v>
      </c>
      <c r="AJ3">
        <v>54</v>
      </c>
      <c r="AK3">
        <v>5.5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10" customFormat="1" ht="16.899999999999999" customHeight="1">
      <c r="A4" s="6" t="s">
        <v>7</v>
      </c>
      <c r="AB4">
        <v>8</v>
      </c>
      <c r="AC4">
        <v>532</v>
      </c>
      <c r="AD4">
        <v>45</v>
      </c>
      <c r="AE4">
        <v>8.5</v>
      </c>
      <c r="AF4">
        <v>404</v>
      </c>
      <c r="AG4">
        <v>20</v>
      </c>
      <c r="AH4">
        <v>5</v>
      </c>
      <c r="AI4">
        <v>936</v>
      </c>
      <c r="AJ4">
        <v>65</v>
      </c>
      <c r="AK4">
        <v>6.9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10" customFormat="1" ht="16.899999999999999" customHeight="1">
      <c r="AB5">
        <v>9</v>
      </c>
      <c r="AC5">
        <v>544</v>
      </c>
      <c r="AD5">
        <v>29</v>
      </c>
      <c r="AE5">
        <v>5.3</v>
      </c>
      <c r="AF5">
        <v>578</v>
      </c>
      <c r="AG5">
        <v>40</v>
      </c>
      <c r="AH5">
        <v>6.9</v>
      </c>
      <c r="AI5">
        <v>1122</v>
      </c>
      <c r="AJ5">
        <v>69</v>
      </c>
      <c r="AK5">
        <v>6.1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10" customFormat="1" ht="16.899999999999999" customHeight="1">
      <c r="AB6">
        <v>10</v>
      </c>
      <c r="AC6">
        <v>489</v>
      </c>
      <c r="AD6">
        <v>24</v>
      </c>
      <c r="AE6">
        <v>4.9000000000000004</v>
      </c>
      <c r="AF6">
        <v>558</v>
      </c>
      <c r="AG6">
        <v>29</v>
      </c>
      <c r="AH6">
        <v>5.2</v>
      </c>
      <c r="AI6">
        <v>1047</v>
      </c>
      <c r="AJ6">
        <v>53</v>
      </c>
      <c r="AK6">
        <v>5.0999999999999996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10" customFormat="1" ht="16.899999999999999" customHeight="1">
      <c r="I7" s="12"/>
      <c r="AB7">
        <v>11</v>
      </c>
      <c r="AC7">
        <v>558</v>
      </c>
      <c r="AD7">
        <v>17</v>
      </c>
      <c r="AE7">
        <v>3</v>
      </c>
      <c r="AF7">
        <v>566</v>
      </c>
      <c r="AG7">
        <v>34</v>
      </c>
      <c r="AH7">
        <v>6</v>
      </c>
      <c r="AI7">
        <v>1124</v>
      </c>
      <c r="AJ7">
        <v>51</v>
      </c>
      <c r="AK7">
        <v>4.5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10" customFormat="1" ht="16.899999999999999" customHeight="1">
      <c r="I8" s="12"/>
      <c r="AB8">
        <v>12</v>
      </c>
      <c r="AC8">
        <v>517</v>
      </c>
      <c r="AD8">
        <v>26</v>
      </c>
      <c r="AE8">
        <v>5</v>
      </c>
      <c r="AF8">
        <v>555</v>
      </c>
      <c r="AG8">
        <v>21</v>
      </c>
      <c r="AH8">
        <v>3.8</v>
      </c>
      <c r="AI8">
        <v>1072</v>
      </c>
      <c r="AJ8">
        <v>47</v>
      </c>
      <c r="AK8">
        <v>4.4000000000000004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10" customFormat="1" ht="16.899999999999999" customHeight="1">
      <c r="AB9">
        <v>13</v>
      </c>
      <c r="AC9">
        <v>534</v>
      </c>
      <c r="AD9">
        <v>39</v>
      </c>
      <c r="AE9">
        <v>7.3</v>
      </c>
      <c r="AF9">
        <v>602</v>
      </c>
      <c r="AG9">
        <v>23</v>
      </c>
      <c r="AH9">
        <v>3.8</v>
      </c>
      <c r="AI9">
        <v>1136</v>
      </c>
      <c r="AJ9">
        <v>62</v>
      </c>
      <c r="AK9">
        <v>5.5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10" customFormat="1" ht="16.899999999999999" customHeight="1">
      <c r="AB10">
        <v>14</v>
      </c>
      <c r="AC10">
        <v>534</v>
      </c>
      <c r="AD10">
        <v>36</v>
      </c>
      <c r="AE10">
        <v>6.7</v>
      </c>
      <c r="AF10">
        <v>569</v>
      </c>
      <c r="AG10">
        <v>25</v>
      </c>
      <c r="AH10">
        <v>4.4000000000000004</v>
      </c>
      <c r="AI10">
        <v>1103</v>
      </c>
      <c r="AJ10">
        <v>61</v>
      </c>
      <c r="AK10">
        <v>5.5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10" customFormat="1" ht="16.899999999999999" customHeight="1">
      <c r="AB11">
        <v>15</v>
      </c>
      <c r="AC11">
        <v>555</v>
      </c>
      <c r="AD11">
        <v>19</v>
      </c>
      <c r="AE11">
        <v>3.4</v>
      </c>
      <c r="AF11">
        <v>523</v>
      </c>
      <c r="AG11">
        <v>20</v>
      </c>
      <c r="AH11">
        <v>3.8</v>
      </c>
      <c r="AI11">
        <v>1078</v>
      </c>
      <c r="AJ11">
        <v>39</v>
      </c>
      <c r="AK11">
        <v>3.6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10" customFormat="1" ht="16.899999999999999" customHeight="1">
      <c r="AB12">
        <v>16</v>
      </c>
      <c r="AC12">
        <v>623</v>
      </c>
      <c r="AD12">
        <v>15</v>
      </c>
      <c r="AE12">
        <v>2.4</v>
      </c>
      <c r="AF12">
        <v>532</v>
      </c>
      <c r="AG12">
        <v>21</v>
      </c>
      <c r="AH12">
        <v>3.9</v>
      </c>
      <c r="AI12">
        <v>1155</v>
      </c>
      <c r="AJ12">
        <v>36</v>
      </c>
      <c r="AK12">
        <v>3.1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10" customFormat="1" ht="16.899999999999999" customHeight="1">
      <c r="A13" s="13" t="s">
        <v>8</v>
      </c>
      <c r="B13" s="11"/>
      <c r="C13" s="11"/>
      <c r="D13" s="11"/>
      <c r="AB13">
        <v>17</v>
      </c>
      <c r="AC13">
        <v>596</v>
      </c>
      <c r="AD13">
        <v>9</v>
      </c>
      <c r="AE13">
        <v>1.5</v>
      </c>
      <c r="AF13">
        <v>551</v>
      </c>
      <c r="AG13">
        <v>23</v>
      </c>
      <c r="AH13">
        <v>4.2</v>
      </c>
      <c r="AI13">
        <v>1147</v>
      </c>
      <c r="AJ13">
        <v>32</v>
      </c>
      <c r="AK13">
        <v>2.8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10" customFormat="1" ht="16.899999999999999" customHeight="1">
      <c r="B14" s="14" t="s">
        <v>9</v>
      </c>
      <c r="C14" s="15"/>
      <c r="D14" s="15"/>
      <c r="AB14">
        <v>18</v>
      </c>
      <c r="AC14">
        <v>634</v>
      </c>
      <c r="AD14">
        <v>16</v>
      </c>
      <c r="AE14">
        <v>2.5</v>
      </c>
      <c r="AF14">
        <v>509</v>
      </c>
      <c r="AG14">
        <v>14</v>
      </c>
      <c r="AH14">
        <v>2.8</v>
      </c>
      <c r="AI14">
        <v>1143</v>
      </c>
      <c r="AJ14">
        <v>30</v>
      </c>
      <c r="AK14">
        <v>2.6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10" customFormat="1" ht="16.899999999999999" customHeight="1">
      <c r="B15" s="14" t="s">
        <v>10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10" customFormat="1" ht="16.899999999999999" customHeight="1">
      <c r="B16" s="14" t="s">
        <v>11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16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16" customFormat="1" ht="15" customHeight="1"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8"/>
      <c r="M18" s="17"/>
      <c r="N18" s="17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16" customFormat="1" ht="15" customHeight="1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16" customFormat="1" ht="1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16" customFormat="1" ht="15" customHeight="1"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16" customFormat="1" ht="15" customHeight="1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16" customFormat="1" ht="15" customHeight="1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16" customFormat="1" ht="15" customHeight="1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16" customFormat="1" ht="15" customHeight="1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16" customFormat="1" ht="15" customHeight="1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16" customFormat="1" ht="15" customHeight="1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16" customFormat="1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16" customFormat="1" ht="15" customHeight="1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16" customFormat="1" ht="15" customHeight="1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16" customFormat="1" ht="15" customHeight="1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16" customFormat="1" ht="15" customHeight="1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8"/>
      <c r="M32" s="17"/>
      <c r="N32" s="17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16" customFormat="1" ht="15" customHeight="1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16" customFormat="1" ht="15" customHeight="1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16" customFormat="1" ht="15" customHeight="1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10" customFormat="1" ht="15" customHeight="1">
      <c r="A36" s="20" t="s">
        <v>12</v>
      </c>
      <c r="B36" s="21">
        <v>7</v>
      </c>
      <c r="C36" s="22">
        <v>8</v>
      </c>
      <c r="D36" s="22">
        <v>9</v>
      </c>
      <c r="E36" s="22">
        <v>10</v>
      </c>
      <c r="F36" s="22">
        <v>11</v>
      </c>
      <c r="G36" s="22">
        <v>12</v>
      </c>
      <c r="H36" s="22">
        <v>13</v>
      </c>
      <c r="I36" s="22">
        <v>14</v>
      </c>
      <c r="J36" s="22">
        <v>15</v>
      </c>
      <c r="K36" s="22">
        <v>16</v>
      </c>
      <c r="L36" s="22">
        <v>17</v>
      </c>
      <c r="M36" s="23">
        <v>18</v>
      </c>
      <c r="N36" s="23" t="s">
        <v>13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10" customFormat="1" ht="15" customHeight="1">
      <c r="A37" s="25" t="s">
        <v>14</v>
      </c>
      <c r="B37" s="26">
        <v>527</v>
      </c>
      <c r="C37" s="27">
        <v>532</v>
      </c>
      <c r="D37" s="27">
        <v>544</v>
      </c>
      <c r="E37" s="27">
        <v>489</v>
      </c>
      <c r="F37" s="27">
        <v>558</v>
      </c>
      <c r="G37" s="27">
        <v>517</v>
      </c>
      <c r="H37" s="27">
        <v>534</v>
      </c>
      <c r="I37" s="27">
        <v>534</v>
      </c>
      <c r="J37" s="27">
        <v>555</v>
      </c>
      <c r="K37" s="27">
        <v>623</v>
      </c>
      <c r="L37" s="27">
        <v>596</v>
      </c>
      <c r="M37" s="28">
        <v>634</v>
      </c>
      <c r="N37" s="28">
        <v>6643</v>
      </c>
      <c r="O37" s="29"/>
      <c r="P37" s="29"/>
      <c r="Q37" s="29"/>
      <c r="R37" s="29"/>
      <c r="S37" s="29"/>
      <c r="T37" s="29"/>
      <c r="U37" s="30"/>
      <c r="V37" s="30"/>
      <c r="W37" s="30"/>
      <c r="X37" s="30"/>
      <c r="Y37" s="30"/>
      <c r="Z37" s="30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10" customFormat="1" ht="15" customHeight="1">
      <c r="A38" s="25" t="s">
        <v>9</v>
      </c>
      <c r="B38" s="26">
        <v>492</v>
      </c>
      <c r="C38" s="27">
        <v>487</v>
      </c>
      <c r="D38" s="27">
        <v>515</v>
      </c>
      <c r="E38" s="27">
        <v>465</v>
      </c>
      <c r="F38" s="27">
        <v>541</v>
      </c>
      <c r="G38" s="27">
        <v>491</v>
      </c>
      <c r="H38" s="27">
        <v>495</v>
      </c>
      <c r="I38" s="27">
        <v>498</v>
      </c>
      <c r="J38" s="27">
        <v>536</v>
      </c>
      <c r="K38" s="27">
        <v>608</v>
      </c>
      <c r="L38" s="27">
        <v>587</v>
      </c>
      <c r="M38" s="28">
        <v>618</v>
      </c>
      <c r="N38" s="28">
        <v>6333</v>
      </c>
      <c r="O38" s="29"/>
      <c r="P38" s="29"/>
      <c r="Q38" s="29"/>
      <c r="R38" s="29"/>
      <c r="S38" s="29"/>
      <c r="T38" s="29"/>
      <c r="U38" s="30"/>
      <c r="V38" s="30"/>
      <c r="W38" s="30"/>
      <c r="X38" s="30"/>
      <c r="Y38" s="30"/>
      <c r="Z38" s="30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10" customFormat="1" ht="15" customHeight="1">
      <c r="A39" s="25" t="s">
        <v>10</v>
      </c>
      <c r="B39" s="26">
        <v>35</v>
      </c>
      <c r="C39" s="27">
        <v>45</v>
      </c>
      <c r="D39" s="27">
        <v>29</v>
      </c>
      <c r="E39" s="27">
        <v>24</v>
      </c>
      <c r="F39" s="27">
        <v>17</v>
      </c>
      <c r="G39" s="27">
        <v>26</v>
      </c>
      <c r="H39" s="27">
        <v>39</v>
      </c>
      <c r="I39" s="27">
        <v>36</v>
      </c>
      <c r="J39" s="27">
        <v>19</v>
      </c>
      <c r="K39" s="27">
        <v>15</v>
      </c>
      <c r="L39" s="27">
        <v>9</v>
      </c>
      <c r="M39" s="28">
        <v>16</v>
      </c>
      <c r="N39" s="28">
        <v>310</v>
      </c>
      <c r="O39" s="29"/>
      <c r="P39" s="29"/>
      <c r="Q39" s="29"/>
      <c r="R39" s="29"/>
      <c r="S39" s="29"/>
      <c r="T39" s="29"/>
      <c r="U39" s="30"/>
      <c r="V39" s="30"/>
      <c r="W39" s="30"/>
      <c r="X39" s="30"/>
      <c r="Y39" s="30"/>
      <c r="Z39" s="30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10" customFormat="1" ht="15" customHeight="1">
      <c r="A40" s="31" t="s">
        <v>11</v>
      </c>
      <c r="B40" s="32">
        <v>6.6</v>
      </c>
      <c r="C40" s="33">
        <v>8.5</v>
      </c>
      <c r="D40" s="33">
        <v>5.3</v>
      </c>
      <c r="E40" s="33">
        <v>4.9000000000000004</v>
      </c>
      <c r="F40" s="33">
        <v>3</v>
      </c>
      <c r="G40" s="33">
        <v>5</v>
      </c>
      <c r="H40" s="33">
        <v>7.3</v>
      </c>
      <c r="I40" s="33">
        <v>6.7</v>
      </c>
      <c r="J40" s="33">
        <v>3.4</v>
      </c>
      <c r="K40" s="33">
        <v>2.4</v>
      </c>
      <c r="L40" s="33">
        <v>1.5</v>
      </c>
      <c r="M40" s="34">
        <v>2.5</v>
      </c>
      <c r="N40" s="34">
        <v>4.6665663104019304</v>
      </c>
      <c r="O40" s="35"/>
      <c r="P40" s="35"/>
      <c r="Q40" s="35"/>
      <c r="R40" s="35"/>
      <c r="S40" s="35"/>
      <c r="T40" s="35"/>
      <c r="U40" s="36"/>
      <c r="V40" s="36"/>
      <c r="W40" s="36"/>
      <c r="X40" s="36"/>
      <c r="Y40" s="36"/>
      <c r="Z40" s="36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16" customFormat="1" ht="15" customHeight="1">
      <c r="L41" s="37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16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16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16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16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16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16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16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16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16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16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16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16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16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16" customFormat="1" ht="15" customHeight="1">
      <c r="L55" s="37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16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16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16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10" customFormat="1" ht="15" customHeight="1">
      <c r="A59" s="20" t="s">
        <v>12</v>
      </c>
      <c r="B59" s="21">
        <v>7</v>
      </c>
      <c r="C59" s="22">
        <v>8</v>
      </c>
      <c r="D59" s="22">
        <v>9</v>
      </c>
      <c r="E59" s="22">
        <v>10</v>
      </c>
      <c r="F59" s="22">
        <v>11</v>
      </c>
      <c r="G59" s="22">
        <v>12</v>
      </c>
      <c r="H59" s="22">
        <v>13</v>
      </c>
      <c r="I59" s="22">
        <v>14</v>
      </c>
      <c r="J59" s="22">
        <v>15</v>
      </c>
      <c r="K59" s="22">
        <v>16</v>
      </c>
      <c r="L59" s="22">
        <v>17</v>
      </c>
      <c r="M59" s="23">
        <v>18</v>
      </c>
      <c r="N59" s="23" t="s">
        <v>13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10" customFormat="1" ht="15" customHeight="1">
      <c r="A60" s="25" t="s">
        <v>14</v>
      </c>
      <c r="B60" s="26">
        <v>463</v>
      </c>
      <c r="C60" s="27">
        <v>404</v>
      </c>
      <c r="D60" s="27">
        <v>578</v>
      </c>
      <c r="E60" s="27">
        <v>558</v>
      </c>
      <c r="F60" s="27">
        <v>566</v>
      </c>
      <c r="G60" s="27">
        <v>555</v>
      </c>
      <c r="H60" s="27">
        <v>602</v>
      </c>
      <c r="I60" s="27">
        <v>569</v>
      </c>
      <c r="J60" s="27">
        <v>523</v>
      </c>
      <c r="K60" s="27">
        <v>532</v>
      </c>
      <c r="L60" s="27">
        <v>551</v>
      </c>
      <c r="M60" s="28">
        <v>509</v>
      </c>
      <c r="N60" s="28">
        <v>6410</v>
      </c>
      <c r="O60" s="29"/>
      <c r="P60" s="29"/>
      <c r="Q60" s="29"/>
      <c r="R60" s="29"/>
      <c r="S60" s="29"/>
      <c r="T60" s="29"/>
      <c r="U60" s="30"/>
      <c r="V60" s="30"/>
      <c r="W60" s="30"/>
      <c r="X60" s="30"/>
      <c r="Y60" s="30"/>
      <c r="Z60" s="3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10" customFormat="1" ht="15" customHeight="1">
      <c r="A61" s="25" t="s">
        <v>9</v>
      </c>
      <c r="B61" s="26">
        <v>444</v>
      </c>
      <c r="C61" s="27">
        <v>384</v>
      </c>
      <c r="D61" s="27">
        <v>538</v>
      </c>
      <c r="E61" s="27">
        <v>529</v>
      </c>
      <c r="F61" s="27">
        <v>532</v>
      </c>
      <c r="G61" s="27">
        <v>534</v>
      </c>
      <c r="H61" s="27">
        <v>579</v>
      </c>
      <c r="I61" s="27">
        <v>544</v>
      </c>
      <c r="J61" s="27">
        <v>503</v>
      </c>
      <c r="K61" s="27">
        <v>511</v>
      </c>
      <c r="L61" s="27">
        <v>528</v>
      </c>
      <c r="M61" s="28">
        <v>495</v>
      </c>
      <c r="N61" s="28">
        <v>6121</v>
      </c>
      <c r="O61" s="29"/>
      <c r="P61" s="29"/>
      <c r="Q61" s="29"/>
      <c r="R61" s="29"/>
      <c r="S61" s="29"/>
      <c r="T61" s="29"/>
      <c r="U61" s="30"/>
      <c r="V61" s="30"/>
      <c r="W61" s="30"/>
      <c r="X61" s="30"/>
      <c r="Y61" s="30"/>
      <c r="Z61" s="30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10" customFormat="1" ht="15" customHeight="1">
      <c r="A62" s="25" t="s">
        <v>10</v>
      </c>
      <c r="B62" s="26">
        <v>19</v>
      </c>
      <c r="C62" s="27">
        <v>20</v>
      </c>
      <c r="D62" s="27">
        <v>40</v>
      </c>
      <c r="E62" s="27">
        <v>29</v>
      </c>
      <c r="F62" s="27">
        <v>34</v>
      </c>
      <c r="G62" s="27">
        <v>21</v>
      </c>
      <c r="H62" s="27">
        <v>23</v>
      </c>
      <c r="I62" s="27">
        <v>25</v>
      </c>
      <c r="J62" s="27">
        <v>20</v>
      </c>
      <c r="K62" s="27">
        <v>21</v>
      </c>
      <c r="L62" s="27">
        <v>23</v>
      </c>
      <c r="M62" s="28">
        <v>14</v>
      </c>
      <c r="N62" s="28">
        <v>289</v>
      </c>
      <c r="O62" s="29"/>
      <c r="P62" s="29"/>
      <c r="Q62" s="29"/>
      <c r="R62" s="29"/>
      <c r="S62" s="29"/>
      <c r="T62" s="29"/>
      <c r="U62" s="30"/>
      <c r="V62" s="30"/>
      <c r="W62" s="30"/>
      <c r="X62" s="30"/>
      <c r="Y62" s="30"/>
      <c r="Z62" s="3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10" customFormat="1" ht="15" customHeight="1">
      <c r="A63" s="38" t="s">
        <v>11</v>
      </c>
      <c r="B63" s="32">
        <v>4.0999999999999996</v>
      </c>
      <c r="C63" s="33">
        <v>5</v>
      </c>
      <c r="D63" s="33">
        <v>6.9</v>
      </c>
      <c r="E63" s="33">
        <v>5.2</v>
      </c>
      <c r="F63" s="33">
        <v>6</v>
      </c>
      <c r="G63" s="33">
        <v>3.8</v>
      </c>
      <c r="H63" s="33">
        <v>3.8</v>
      </c>
      <c r="I63" s="33">
        <v>4.4000000000000004</v>
      </c>
      <c r="J63" s="33">
        <v>3.8</v>
      </c>
      <c r="K63" s="33">
        <v>3.9</v>
      </c>
      <c r="L63" s="33">
        <v>4.2</v>
      </c>
      <c r="M63" s="34">
        <v>2.8</v>
      </c>
      <c r="N63" s="34">
        <v>4.5085803432137297</v>
      </c>
      <c r="O63" s="35"/>
      <c r="P63" s="35"/>
      <c r="Q63" s="35"/>
      <c r="R63" s="35"/>
      <c r="S63" s="35"/>
      <c r="T63" s="35"/>
      <c r="U63" s="36"/>
      <c r="V63" s="36"/>
      <c r="W63" s="36"/>
      <c r="X63" s="36"/>
      <c r="Y63" s="36"/>
      <c r="Z63" s="36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16" customFormat="1" ht="15" customHeight="1">
      <c r="L64" s="37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16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16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16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16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16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16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16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16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16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16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16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16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16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16" customFormat="1" ht="15" customHeight="1">
      <c r="L78" s="37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16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16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16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10" customFormat="1" ht="15" customHeight="1">
      <c r="A82" s="20" t="s">
        <v>12</v>
      </c>
      <c r="B82" s="21">
        <v>7</v>
      </c>
      <c r="C82" s="22">
        <v>8</v>
      </c>
      <c r="D82" s="22">
        <v>9</v>
      </c>
      <c r="E82" s="22">
        <v>10</v>
      </c>
      <c r="F82" s="22">
        <v>11</v>
      </c>
      <c r="G82" s="22">
        <v>12</v>
      </c>
      <c r="H82" s="22">
        <v>13</v>
      </c>
      <c r="I82" s="22">
        <v>14</v>
      </c>
      <c r="J82" s="22">
        <v>15</v>
      </c>
      <c r="K82" s="22">
        <v>16</v>
      </c>
      <c r="L82" s="22">
        <v>17</v>
      </c>
      <c r="M82" s="23">
        <v>18</v>
      </c>
      <c r="N82" s="23" t="s">
        <v>13</v>
      </c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10" customFormat="1" ht="15" customHeight="1">
      <c r="A83" s="25" t="s">
        <v>14</v>
      </c>
      <c r="B83" s="26">
        <v>990</v>
      </c>
      <c r="C83" s="27">
        <v>936</v>
      </c>
      <c r="D83" s="27">
        <v>1122</v>
      </c>
      <c r="E83" s="27">
        <v>1047</v>
      </c>
      <c r="F83" s="27">
        <v>1124</v>
      </c>
      <c r="G83" s="27">
        <v>1072</v>
      </c>
      <c r="H83" s="27">
        <v>1136</v>
      </c>
      <c r="I83" s="27">
        <v>1103</v>
      </c>
      <c r="J83" s="27">
        <v>1078</v>
      </c>
      <c r="K83" s="27">
        <v>1155</v>
      </c>
      <c r="L83" s="27">
        <v>1147</v>
      </c>
      <c r="M83" s="28">
        <v>1143</v>
      </c>
      <c r="N83" s="28">
        <v>13053</v>
      </c>
      <c r="O83" s="29"/>
      <c r="P83" s="29"/>
      <c r="Q83" s="29"/>
      <c r="R83" s="29"/>
      <c r="S83" s="29"/>
      <c r="T83" s="29"/>
      <c r="U83" s="30"/>
      <c r="V83" s="30"/>
      <c r="W83" s="30"/>
      <c r="X83" s="30"/>
      <c r="Y83" s="30"/>
      <c r="Z83" s="30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10" customFormat="1" ht="15" customHeight="1">
      <c r="A84" s="25" t="s">
        <v>9</v>
      </c>
      <c r="B84" s="26">
        <v>936</v>
      </c>
      <c r="C84" s="27">
        <v>871</v>
      </c>
      <c r="D84" s="27">
        <v>1053</v>
      </c>
      <c r="E84" s="27">
        <v>994</v>
      </c>
      <c r="F84" s="27">
        <v>1073</v>
      </c>
      <c r="G84" s="27">
        <v>1025</v>
      </c>
      <c r="H84" s="27">
        <v>1074</v>
      </c>
      <c r="I84" s="27">
        <v>1042</v>
      </c>
      <c r="J84" s="27">
        <v>1039</v>
      </c>
      <c r="K84" s="27">
        <v>1119</v>
      </c>
      <c r="L84" s="27">
        <v>1115</v>
      </c>
      <c r="M84" s="28">
        <v>1113</v>
      </c>
      <c r="N84" s="28">
        <v>12454</v>
      </c>
      <c r="O84" s="29"/>
      <c r="P84" s="29"/>
      <c r="Q84" s="29"/>
      <c r="R84" s="29"/>
      <c r="S84" s="29"/>
      <c r="T84" s="29"/>
      <c r="U84" s="30"/>
      <c r="V84" s="30"/>
      <c r="W84" s="30"/>
      <c r="X84" s="30"/>
      <c r="Y84" s="30"/>
      <c r="Z84" s="30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10" customFormat="1" ht="15" customHeight="1">
      <c r="A85" s="25" t="s">
        <v>10</v>
      </c>
      <c r="B85" s="26">
        <v>54</v>
      </c>
      <c r="C85" s="27">
        <v>65</v>
      </c>
      <c r="D85" s="27">
        <v>69</v>
      </c>
      <c r="E85" s="27">
        <v>53</v>
      </c>
      <c r="F85" s="27">
        <v>51</v>
      </c>
      <c r="G85" s="27">
        <v>47</v>
      </c>
      <c r="H85" s="27">
        <v>62</v>
      </c>
      <c r="I85" s="27">
        <v>61</v>
      </c>
      <c r="J85" s="27">
        <v>39</v>
      </c>
      <c r="K85" s="27">
        <v>36</v>
      </c>
      <c r="L85" s="27">
        <v>32</v>
      </c>
      <c r="M85" s="28">
        <v>30</v>
      </c>
      <c r="N85" s="28">
        <v>599</v>
      </c>
      <c r="O85" s="29"/>
      <c r="P85" s="29"/>
      <c r="Q85" s="29"/>
      <c r="R85" s="29"/>
      <c r="S85" s="29"/>
      <c r="T85" s="29"/>
      <c r="U85" s="30"/>
      <c r="V85" s="30"/>
      <c r="W85" s="30"/>
      <c r="X85" s="30"/>
      <c r="Y85" s="30"/>
      <c r="Z85" s="30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10" customFormat="1" ht="15.95" customHeight="1">
      <c r="A86" s="31" t="s">
        <v>11</v>
      </c>
      <c r="B86" s="32">
        <v>5.5</v>
      </c>
      <c r="C86" s="33">
        <v>6.9</v>
      </c>
      <c r="D86" s="33">
        <v>6.1</v>
      </c>
      <c r="E86" s="33">
        <v>5.0999999999999996</v>
      </c>
      <c r="F86" s="33">
        <v>4.5</v>
      </c>
      <c r="G86" s="33">
        <v>4.4000000000000004</v>
      </c>
      <c r="H86" s="33">
        <v>5.5</v>
      </c>
      <c r="I86" s="33">
        <v>5.5</v>
      </c>
      <c r="J86" s="33">
        <v>3.6</v>
      </c>
      <c r="K86" s="33">
        <v>3.1</v>
      </c>
      <c r="L86" s="33">
        <v>2.8</v>
      </c>
      <c r="M86" s="34">
        <v>2.6</v>
      </c>
      <c r="N86" s="34">
        <v>4.5889833754692404</v>
      </c>
      <c r="O86" s="35"/>
      <c r="P86" s="35"/>
      <c r="Q86" s="35"/>
      <c r="R86" s="35"/>
      <c r="S86" s="35"/>
      <c r="T86" s="35"/>
      <c r="U86" s="36"/>
      <c r="V86" s="36"/>
      <c r="W86" s="36"/>
      <c r="X86" s="36"/>
      <c r="Y86" s="36"/>
      <c r="Z86" s="3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10" customFormat="1" ht="12" customHeight="1">
      <c r="A87" s="16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10" customFormat="1" ht="12" customHeight="1">
      <c r="A88" s="16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10" customFormat="1" ht="12" customHeight="1">
      <c r="A89" s="16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4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7" customWidth="1"/>
    <col min="2" max="15" width="5.125" style="136" customWidth="1"/>
    <col min="16" max="52" width="5.125" style="135" customWidth="1"/>
    <col min="53" max="16384" width="9" style="135"/>
  </cols>
  <sheetData>
    <row r="1" spans="1:100" s="171" customFormat="1" ht="35.1" customHeight="1">
      <c r="A1" s="174" t="s">
        <v>136</v>
      </c>
      <c r="B1" s="174"/>
      <c r="C1" s="174"/>
      <c r="D1" s="174"/>
      <c r="E1" s="174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2"/>
      <c r="Q1" s="172"/>
    </row>
    <row r="2" spans="1:100" s="169" customFormat="1" ht="35.1" customHeight="1">
      <c r="A2" s="170" t="s">
        <v>132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1:100" s="169" customFormat="1" ht="35.1" customHeight="1">
      <c r="A3" s="170" t="s">
        <v>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1:100" s="138" customFormat="1" ht="39.950000000000003" customHeight="1">
      <c r="A4" s="168"/>
      <c r="B4" s="162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</row>
    <row r="5" spans="1:100" s="138" customFormat="1" ht="39.950000000000003" customHeight="1">
      <c r="A5" s="168"/>
      <c r="B5" s="162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38" customFormat="1" ht="39.950000000000003" customHeight="1">
      <c r="A6" s="167"/>
      <c r="B6" s="162"/>
      <c r="C6" s="167"/>
      <c r="D6" s="167"/>
      <c r="E6" s="162"/>
      <c r="F6" s="167"/>
      <c r="G6" s="167"/>
      <c r="H6" s="167"/>
      <c r="I6" s="167"/>
      <c r="J6" s="167"/>
      <c r="K6" s="167"/>
      <c r="L6" s="167"/>
      <c r="M6" s="167"/>
      <c r="N6" s="167"/>
      <c r="O6" s="167"/>
    </row>
    <row r="7" spans="1:100" s="138" customFormat="1" ht="14.1" customHeight="1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</row>
    <row r="8" spans="1:100" s="138" customFormat="1" ht="14.1" customHeight="1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</row>
    <row r="9" spans="1:100" s="138" customFormat="1" ht="14.1" customHeight="1">
      <c r="A9" s="166" t="s">
        <v>82</v>
      </c>
      <c r="B9" s="165" t="s">
        <v>18</v>
      </c>
      <c r="C9" s="164"/>
      <c r="D9" s="164"/>
      <c r="E9" s="164"/>
      <c r="F9" s="164"/>
      <c r="G9" s="164"/>
      <c r="H9" s="164"/>
      <c r="I9" s="163"/>
      <c r="J9" s="165" t="s">
        <v>24</v>
      </c>
      <c r="K9" s="164"/>
      <c r="L9" s="164"/>
      <c r="M9" s="164"/>
      <c r="N9" s="164"/>
      <c r="O9" s="164"/>
      <c r="P9" s="164"/>
      <c r="Q9" s="163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</row>
    <row r="10" spans="1:100" s="138" customFormat="1" ht="39.6" customHeight="1">
      <c r="A10" s="161" t="s">
        <v>131</v>
      </c>
      <c r="B10" s="160" t="s">
        <v>130</v>
      </c>
      <c r="C10" s="156" t="s">
        <v>129</v>
      </c>
      <c r="D10" s="157" t="s">
        <v>128</v>
      </c>
      <c r="E10" s="156" t="s">
        <v>127</v>
      </c>
      <c r="F10" s="157" t="s">
        <v>126</v>
      </c>
      <c r="G10" s="157" t="s">
        <v>125</v>
      </c>
      <c r="H10" s="156" t="s">
        <v>124</v>
      </c>
      <c r="I10" s="159" t="s">
        <v>123</v>
      </c>
      <c r="J10" s="158" t="s">
        <v>130</v>
      </c>
      <c r="K10" s="157" t="s">
        <v>129</v>
      </c>
      <c r="L10" s="156" t="s">
        <v>128</v>
      </c>
      <c r="M10" s="156" t="s">
        <v>127</v>
      </c>
      <c r="N10" s="157" t="s">
        <v>126</v>
      </c>
      <c r="O10" s="156" t="s">
        <v>125</v>
      </c>
      <c r="P10" s="155" t="s">
        <v>124</v>
      </c>
      <c r="Q10" s="154" t="s">
        <v>123</v>
      </c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</row>
    <row r="11" spans="1:100" s="138" customFormat="1" ht="14.1" customHeight="1">
      <c r="A11" s="152" t="s">
        <v>74</v>
      </c>
      <c r="B11" s="151"/>
      <c r="C11" s="151"/>
      <c r="D11" s="151"/>
      <c r="E11" s="151"/>
      <c r="F11" s="151"/>
      <c r="G11" s="150"/>
      <c r="H11" s="150"/>
      <c r="I11" s="149"/>
      <c r="J11" s="151">
        <v>0</v>
      </c>
      <c r="K11" s="151">
        <v>0</v>
      </c>
      <c r="L11" s="151">
        <v>0</v>
      </c>
      <c r="M11" s="151">
        <v>0</v>
      </c>
      <c r="N11" s="151">
        <v>0</v>
      </c>
      <c r="O11" s="150">
        <v>0</v>
      </c>
      <c r="P11" s="150">
        <v>0</v>
      </c>
      <c r="Q11" s="149">
        <v>0</v>
      </c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</row>
    <row r="12" spans="1:100" s="138" customFormat="1" ht="14.1" customHeight="1">
      <c r="A12" s="148" t="s">
        <v>73</v>
      </c>
      <c r="B12" s="147"/>
      <c r="C12" s="147"/>
      <c r="D12" s="147"/>
      <c r="E12" s="147"/>
      <c r="F12" s="147"/>
      <c r="G12" s="146"/>
      <c r="H12" s="146"/>
      <c r="I12" s="145"/>
      <c r="J12" s="147">
        <v>2</v>
      </c>
      <c r="K12" s="147">
        <v>0</v>
      </c>
      <c r="L12" s="147">
        <v>1</v>
      </c>
      <c r="M12" s="147">
        <v>0</v>
      </c>
      <c r="N12" s="147">
        <v>3</v>
      </c>
      <c r="O12" s="146">
        <v>0</v>
      </c>
      <c r="P12" s="146">
        <v>1.1000000000000001</v>
      </c>
      <c r="Q12" s="145">
        <v>0</v>
      </c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</row>
    <row r="13" spans="1:100" s="138" customFormat="1" ht="14.1" customHeight="1">
      <c r="A13" s="148" t="s">
        <v>72</v>
      </c>
      <c r="B13" s="147"/>
      <c r="C13" s="147"/>
      <c r="D13" s="147"/>
      <c r="E13" s="147"/>
      <c r="F13" s="147"/>
      <c r="G13" s="146"/>
      <c r="H13" s="146"/>
      <c r="I13" s="145"/>
      <c r="J13" s="147">
        <v>3</v>
      </c>
      <c r="K13" s="147">
        <v>0</v>
      </c>
      <c r="L13" s="147">
        <v>0</v>
      </c>
      <c r="M13" s="147">
        <v>0</v>
      </c>
      <c r="N13" s="147">
        <v>3</v>
      </c>
      <c r="O13" s="146">
        <v>0</v>
      </c>
      <c r="P13" s="146">
        <v>1.1000000000000001</v>
      </c>
      <c r="Q13" s="145">
        <v>0</v>
      </c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</row>
    <row r="14" spans="1:100" s="138" customFormat="1" ht="14.1" customHeight="1">
      <c r="A14" s="148" t="s">
        <v>71</v>
      </c>
      <c r="B14" s="147"/>
      <c r="C14" s="147"/>
      <c r="D14" s="147"/>
      <c r="E14" s="147"/>
      <c r="F14" s="147"/>
      <c r="G14" s="146"/>
      <c r="H14" s="146"/>
      <c r="I14" s="145"/>
      <c r="J14" s="147">
        <v>4</v>
      </c>
      <c r="K14" s="147">
        <v>0</v>
      </c>
      <c r="L14" s="147">
        <v>0</v>
      </c>
      <c r="M14" s="147">
        <v>0</v>
      </c>
      <c r="N14" s="147">
        <v>4</v>
      </c>
      <c r="O14" s="146">
        <v>0</v>
      </c>
      <c r="P14" s="146">
        <v>1.5</v>
      </c>
      <c r="Q14" s="145">
        <v>0</v>
      </c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</row>
    <row r="15" spans="1:100" s="138" customFormat="1" ht="14.1" customHeight="1">
      <c r="A15" s="148" t="s">
        <v>70</v>
      </c>
      <c r="B15" s="147"/>
      <c r="C15" s="147"/>
      <c r="D15" s="147"/>
      <c r="E15" s="147"/>
      <c r="F15" s="147"/>
      <c r="G15" s="146"/>
      <c r="H15" s="146"/>
      <c r="I15" s="145"/>
      <c r="J15" s="147">
        <v>4</v>
      </c>
      <c r="K15" s="147">
        <v>0</v>
      </c>
      <c r="L15" s="147">
        <v>0</v>
      </c>
      <c r="M15" s="147">
        <v>0</v>
      </c>
      <c r="N15" s="147">
        <v>4</v>
      </c>
      <c r="O15" s="146">
        <v>0</v>
      </c>
      <c r="P15" s="146">
        <v>1.5</v>
      </c>
      <c r="Q15" s="145">
        <v>0</v>
      </c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</row>
    <row r="16" spans="1:100" s="138" customFormat="1" ht="14.1" customHeight="1">
      <c r="A16" s="148" t="s">
        <v>69</v>
      </c>
      <c r="B16" s="147"/>
      <c r="C16" s="147"/>
      <c r="D16" s="147"/>
      <c r="E16" s="147"/>
      <c r="F16" s="147"/>
      <c r="G16" s="146"/>
      <c r="H16" s="146"/>
      <c r="I16" s="145"/>
      <c r="J16" s="147">
        <v>2</v>
      </c>
      <c r="K16" s="147">
        <v>0</v>
      </c>
      <c r="L16" s="147">
        <v>1</v>
      </c>
      <c r="M16" s="147">
        <v>0</v>
      </c>
      <c r="N16" s="147">
        <v>3</v>
      </c>
      <c r="O16" s="146">
        <v>0</v>
      </c>
      <c r="P16" s="146">
        <v>1.1000000000000001</v>
      </c>
      <c r="Q16" s="145">
        <v>0</v>
      </c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</row>
    <row r="17" spans="1:100" s="138" customFormat="1" ht="14.1" customHeight="1">
      <c r="A17" s="144" t="s">
        <v>122</v>
      </c>
      <c r="B17" s="143"/>
      <c r="C17" s="143"/>
      <c r="D17" s="143"/>
      <c r="E17" s="143"/>
      <c r="F17" s="143"/>
      <c r="G17" s="142"/>
      <c r="H17" s="142"/>
      <c r="I17" s="141"/>
      <c r="J17" s="143">
        <v>15</v>
      </c>
      <c r="K17" s="143">
        <v>0</v>
      </c>
      <c r="L17" s="143">
        <v>2</v>
      </c>
      <c r="M17" s="143">
        <v>0</v>
      </c>
      <c r="N17" s="143">
        <v>17</v>
      </c>
      <c r="O17" s="142">
        <v>0</v>
      </c>
      <c r="P17" s="142">
        <v>6.3</v>
      </c>
      <c r="Q17" s="141">
        <v>0</v>
      </c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</row>
    <row r="18" spans="1:100" s="138" customFormat="1" ht="14.1" customHeight="1">
      <c r="A18" s="152" t="s">
        <v>68</v>
      </c>
      <c r="B18" s="151"/>
      <c r="C18" s="151"/>
      <c r="D18" s="151"/>
      <c r="E18" s="151"/>
      <c r="F18" s="151"/>
      <c r="G18" s="150"/>
      <c r="H18" s="150"/>
      <c r="I18" s="149"/>
      <c r="J18" s="151">
        <v>2</v>
      </c>
      <c r="K18" s="151">
        <v>0</v>
      </c>
      <c r="L18" s="151">
        <v>0</v>
      </c>
      <c r="M18" s="151">
        <v>0</v>
      </c>
      <c r="N18" s="151">
        <v>2</v>
      </c>
      <c r="O18" s="150">
        <v>0</v>
      </c>
      <c r="P18" s="150">
        <v>0.7</v>
      </c>
      <c r="Q18" s="149">
        <v>0</v>
      </c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</row>
    <row r="19" spans="1:100" s="138" customFormat="1" ht="14.1" customHeight="1">
      <c r="A19" s="148" t="s">
        <v>67</v>
      </c>
      <c r="B19" s="147"/>
      <c r="C19" s="147"/>
      <c r="D19" s="147"/>
      <c r="E19" s="147"/>
      <c r="F19" s="147"/>
      <c r="G19" s="146"/>
      <c r="H19" s="146"/>
      <c r="I19" s="145"/>
      <c r="J19" s="147">
        <v>7</v>
      </c>
      <c r="K19" s="147">
        <v>0</v>
      </c>
      <c r="L19" s="147">
        <v>0</v>
      </c>
      <c r="M19" s="147">
        <v>0</v>
      </c>
      <c r="N19" s="147">
        <v>7</v>
      </c>
      <c r="O19" s="146">
        <v>0</v>
      </c>
      <c r="P19" s="146">
        <v>2.6</v>
      </c>
      <c r="Q19" s="145">
        <v>0</v>
      </c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</row>
    <row r="20" spans="1:100" s="138" customFormat="1" ht="14.1" customHeight="1">
      <c r="A20" s="148" t="s">
        <v>66</v>
      </c>
      <c r="B20" s="147"/>
      <c r="C20" s="147"/>
      <c r="D20" s="147"/>
      <c r="E20" s="147"/>
      <c r="F20" s="147"/>
      <c r="G20" s="146"/>
      <c r="H20" s="146"/>
      <c r="I20" s="145"/>
      <c r="J20" s="147">
        <v>10</v>
      </c>
      <c r="K20" s="147">
        <v>0</v>
      </c>
      <c r="L20" s="147">
        <v>0</v>
      </c>
      <c r="M20" s="147">
        <v>0</v>
      </c>
      <c r="N20" s="147">
        <v>10</v>
      </c>
      <c r="O20" s="146">
        <v>0</v>
      </c>
      <c r="P20" s="146">
        <v>3.7</v>
      </c>
      <c r="Q20" s="145">
        <v>0</v>
      </c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</row>
    <row r="21" spans="1:100" s="138" customFormat="1" ht="14.1" customHeight="1">
      <c r="A21" s="148" t="s">
        <v>65</v>
      </c>
      <c r="B21" s="147"/>
      <c r="C21" s="147"/>
      <c r="D21" s="147"/>
      <c r="E21" s="147"/>
      <c r="F21" s="147"/>
      <c r="G21" s="146"/>
      <c r="H21" s="146"/>
      <c r="I21" s="145"/>
      <c r="J21" s="147">
        <v>1</v>
      </c>
      <c r="K21" s="147">
        <v>0</v>
      </c>
      <c r="L21" s="147">
        <v>0</v>
      </c>
      <c r="M21" s="147">
        <v>0</v>
      </c>
      <c r="N21" s="147">
        <v>1</v>
      </c>
      <c r="O21" s="146">
        <v>0</v>
      </c>
      <c r="P21" s="146">
        <v>0.4</v>
      </c>
      <c r="Q21" s="145">
        <v>0</v>
      </c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</row>
    <row r="22" spans="1:100" s="138" customFormat="1" ht="14.1" customHeight="1">
      <c r="A22" s="148" t="s">
        <v>64</v>
      </c>
      <c r="B22" s="147"/>
      <c r="C22" s="147"/>
      <c r="D22" s="147"/>
      <c r="E22" s="147"/>
      <c r="F22" s="147"/>
      <c r="G22" s="146"/>
      <c r="H22" s="146"/>
      <c r="I22" s="145"/>
      <c r="J22" s="147">
        <v>10</v>
      </c>
      <c r="K22" s="147">
        <v>0</v>
      </c>
      <c r="L22" s="147">
        <v>0</v>
      </c>
      <c r="M22" s="147">
        <v>0</v>
      </c>
      <c r="N22" s="147">
        <v>10</v>
      </c>
      <c r="O22" s="146">
        <v>0</v>
      </c>
      <c r="P22" s="146">
        <v>3.7</v>
      </c>
      <c r="Q22" s="145">
        <v>0</v>
      </c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</row>
    <row r="23" spans="1:100" s="138" customFormat="1" ht="14.1" customHeight="1">
      <c r="A23" s="148" t="s">
        <v>63</v>
      </c>
      <c r="B23" s="147"/>
      <c r="C23" s="147"/>
      <c r="D23" s="147"/>
      <c r="E23" s="147"/>
      <c r="F23" s="147"/>
      <c r="G23" s="146"/>
      <c r="H23" s="146"/>
      <c r="I23" s="145"/>
      <c r="J23" s="147">
        <v>4</v>
      </c>
      <c r="K23" s="147">
        <v>1</v>
      </c>
      <c r="L23" s="147">
        <v>0</v>
      </c>
      <c r="M23" s="147">
        <v>0</v>
      </c>
      <c r="N23" s="147">
        <v>5</v>
      </c>
      <c r="O23" s="146">
        <v>20</v>
      </c>
      <c r="P23" s="146">
        <v>1.9</v>
      </c>
      <c r="Q23" s="145">
        <v>0</v>
      </c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</row>
    <row r="24" spans="1:100" s="138" customFormat="1" ht="14.1" customHeight="1">
      <c r="A24" s="144" t="s">
        <v>122</v>
      </c>
      <c r="B24" s="143"/>
      <c r="C24" s="143"/>
      <c r="D24" s="143"/>
      <c r="E24" s="143"/>
      <c r="F24" s="143"/>
      <c r="G24" s="142"/>
      <c r="H24" s="142"/>
      <c r="I24" s="141"/>
      <c r="J24" s="143">
        <v>34</v>
      </c>
      <c r="K24" s="143">
        <v>1</v>
      </c>
      <c r="L24" s="143">
        <v>0</v>
      </c>
      <c r="M24" s="143">
        <v>0</v>
      </c>
      <c r="N24" s="143">
        <v>35</v>
      </c>
      <c r="O24" s="142">
        <v>2.9</v>
      </c>
      <c r="P24" s="142">
        <v>13</v>
      </c>
      <c r="Q24" s="141">
        <v>0</v>
      </c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</row>
    <row r="25" spans="1:100" s="138" customFormat="1" ht="14.1" customHeight="1">
      <c r="A25" s="148" t="s">
        <v>62</v>
      </c>
      <c r="B25" s="147"/>
      <c r="C25" s="147"/>
      <c r="D25" s="147"/>
      <c r="E25" s="147"/>
      <c r="F25" s="147"/>
      <c r="G25" s="146"/>
      <c r="H25" s="146"/>
      <c r="I25" s="145"/>
      <c r="J25" s="147">
        <v>12</v>
      </c>
      <c r="K25" s="147">
        <v>0</v>
      </c>
      <c r="L25" s="147">
        <v>1</v>
      </c>
      <c r="M25" s="147">
        <v>0</v>
      </c>
      <c r="N25" s="147">
        <v>13</v>
      </c>
      <c r="O25" s="146">
        <v>0</v>
      </c>
      <c r="P25" s="146">
        <v>4.8</v>
      </c>
      <c r="Q25" s="145">
        <v>0</v>
      </c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</row>
    <row r="26" spans="1:100" s="138" customFormat="1" ht="14.1" customHeight="1">
      <c r="A26" s="148" t="s">
        <v>61</v>
      </c>
      <c r="B26" s="147"/>
      <c r="C26" s="147"/>
      <c r="D26" s="147"/>
      <c r="E26" s="147"/>
      <c r="F26" s="147"/>
      <c r="G26" s="146"/>
      <c r="H26" s="146"/>
      <c r="I26" s="145"/>
      <c r="J26" s="147">
        <v>18</v>
      </c>
      <c r="K26" s="147">
        <v>0</v>
      </c>
      <c r="L26" s="147">
        <v>2</v>
      </c>
      <c r="M26" s="147">
        <v>1</v>
      </c>
      <c r="N26" s="147">
        <v>21</v>
      </c>
      <c r="O26" s="146">
        <v>4.8</v>
      </c>
      <c r="P26" s="146">
        <v>7.8</v>
      </c>
      <c r="Q26" s="145">
        <v>0</v>
      </c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</row>
    <row r="27" spans="1:100" s="138" customFormat="1" ht="14.1" customHeight="1">
      <c r="A27" s="148" t="s">
        <v>60</v>
      </c>
      <c r="B27" s="147"/>
      <c r="C27" s="147"/>
      <c r="D27" s="147"/>
      <c r="E27" s="147"/>
      <c r="F27" s="147"/>
      <c r="G27" s="146"/>
      <c r="H27" s="146"/>
      <c r="I27" s="145"/>
      <c r="J27" s="147">
        <v>14</v>
      </c>
      <c r="K27" s="147">
        <v>0</v>
      </c>
      <c r="L27" s="147">
        <v>6</v>
      </c>
      <c r="M27" s="147">
        <v>1</v>
      </c>
      <c r="N27" s="147">
        <v>21</v>
      </c>
      <c r="O27" s="146">
        <v>4.8</v>
      </c>
      <c r="P27" s="146">
        <v>7.8</v>
      </c>
      <c r="Q27" s="145">
        <v>0</v>
      </c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</row>
    <row r="28" spans="1:100" s="138" customFormat="1" ht="14.1" customHeight="1">
      <c r="A28" s="148" t="s">
        <v>59</v>
      </c>
      <c r="B28" s="147"/>
      <c r="C28" s="147"/>
      <c r="D28" s="147"/>
      <c r="E28" s="147"/>
      <c r="F28" s="147"/>
      <c r="G28" s="146"/>
      <c r="H28" s="146"/>
      <c r="I28" s="145"/>
      <c r="J28" s="147">
        <v>11</v>
      </c>
      <c r="K28" s="147">
        <v>0</v>
      </c>
      <c r="L28" s="147">
        <v>3</v>
      </c>
      <c r="M28" s="147">
        <v>0</v>
      </c>
      <c r="N28" s="147">
        <v>14</v>
      </c>
      <c r="O28" s="146">
        <v>0</v>
      </c>
      <c r="P28" s="146">
        <v>5.2</v>
      </c>
      <c r="Q28" s="145">
        <v>0</v>
      </c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</row>
    <row r="29" spans="1:100" s="138" customFormat="1" ht="14.1" customHeight="1">
      <c r="A29" s="148" t="s">
        <v>58</v>
      </c>
      <c r="B29" s="147"/>
      <c r="C29" s="147"/>
      <c r="D29" s="147"/>
      <c r="E29" s="147"/>
      <c r="F29" s="147"/>
      <c r="G29" s="146"/>
      <c r="H29" s="146"/>
      <c r="I29" s="145"/>
      <c r="J29" s="147">
        <v>16</v>
      </c>
      <c r="K29" s="147">
        <v>0</v>
      </c>
      <c r="L29" s="147">
        <v>4</v>
      </c>
      <c r="M29" s="147">
        <v>1</v>
      </c>
      <c r="N29" s="147">
        <v>21</v>
      </c>
      <c r="O29" s="146">
        <v>4.8</v>
      </c>
      <c r="P29" s="146">
        <v>7.8</v>
      </c>
      <c r="Q29" s="145">
        <v>0</v>
      </c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</row>
    <row r="30" spans="1:100" s="138" customFormat="1" ht="14.1" customHeight="1">
      <c r="A30" s="148" t="s">
        <v>57</v>
      </c>
      <c r="B30" s="147"/>
      <c r="C30" s="147"/>
      <c r="D30" s="147"/>
      <c r="E30" s="147"/>
      <c r="F30" s="147"/>
      <c r="G30" s="146"/>
      <c r="H30" s="146"/>
      <c r="I30" s="145"/>
      <c r="J30" s="147">
        <v>12</v>
      </c>
      <c r="K30" s="147">
        <v>1</v>
      </c>
      <c r="L30" s="147">
        <v>5</v>
      </c>
      <c r="M30" s="147">
        <v>0</v>
      </c>
      <c r="N30" s="147">
        <v>18</v>
      </c>
      <c r="O30" s="146">
        <v>5.6</v>
      </c>
      <c r="P30" s="146">
        <v>6.7</v>
      </c>
      <c r="Q30" s="145">
        <v>0</v>
      </c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</row>
    <row r="31" spans="1:100" s="138" customFormat="1" ht="14.1" customHeight="1">
      <c r="A31" s="148" t="s">
        <v>56</v>
      </c>
      <c r="B31" s="147"/>
      <c r="C31" s="147"/>
      <c r="D31" s="147"/>
      <c r="E31" s="147"/>
      <c r="F31" s="147"/>
      <c r="G31" s="146"/>
      <c r="H31" s="146"/>
      <c r="I31" s="145"/>
      <c r="J31" s="147">
        <v>18</v>
      </c>
      <c r="K31" s="147">
        <v>1</v>
      </c>
      <c r="L31" s="147">
        <v>3</v>
      </c>
      <c r="M31" s="147">
        <v>3</v>
      </c>
      <c r="N31" s="147">
        <v>25</v>
      </c>
      <c r="O31" s="146">
        <v>16</v>
      </c>
      <c r="P31" s="146">
        <v>9.3000000000000007</v>
      </c>
      <c r="Q31" s="145">
        <v>0</v>
      </c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</row>
    <row r="32" spans="1:100" s="138" customFormat="1" ht="14.1" customHeight="1">
      <c r="A32" s="148" t="s">
        <v>55</v>
      </c>
      <c r="B32" s="147"/>
      <c r="C32" s="147"/>
      <c r="D32" s="147"/>
      <c r="E32" s="147"/>
      <c r="F32" s="147"/>
      <c r="G32" s="146"/>
      <c r="H32" s="146"/>
      <c r="I32" s="145"/>
      <c r="J32" s="147">
        <v>17</v>
      </c>
      <c r="K32" s="147">
        <v>0</v>
      </c>
      <c r="L32" s="147">
        <v>7</v>
      </c>
      <c r="M32" s="147">
        <v>3</v>
      </c>
      <c r="N32" s="147">
        <v>27</v>
      </c>
      <c r="O32" s="146">
        <v>11.1</v>
      </c>
      <c r="P32" s="146">
        <v>10</v>
      </c>
      <c r="Q32" s="145">
        <v>0</v>
      </c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</row>
    <row r="33" spans="1:52" s="138" customFormat="1" ht="14.1" customHeight="1">
      <c r="A33" s="152" t="s">
        <v>54</v>
      </c>
      <c r="B33" s="151"/>
      <c r="C33" s="151"/>
      <c r="D33" s="151"/>
      <c r="E33" s="151"/>
      <c r="F33" s="151"/>
      <c r="G33" s="150"/>
      <c r="H33" s="150"/>
      <c r="I33" s="149"/>
      <c r="J33" s="151">
        <v>2</v>
      </c>
      <c r="K33" s="151">
        <v>0</v>
      </c>
      <c r="L33" s="151">
        <v>0</v>
      </c>
      <c r="M33" s="151">
        <v>1</v>
      </c>
      <c r="N33" s="151">
        <v>3</v>
      </c>
      <c r="O33" s="150">
        <v>33.299999999999997</v>
      </c>
      <c r="P33" s="150">
        <v>1.1000000000000001</v>
      </c>
      <c r="Q33" s="149">
        <v>0</v>
      </c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</row>
    <row r="34" spans="1:52" s="138" customFormat="1" ht="14.1" customHeight="1">
      <c r="A34" s="148" t="s">
        <v>53</v>
      </c>
      <c r="B34" s="147"/>
      <c r="C34" s="147"/>
      <c r="D34" s="147"/>
      <c r="E34" s="147"/>
      <c r="F34" s="147"/>
      <c r="G34" s="146"/>
      <c r="H34" s="146"/>
      <c r="I34" s="145"/>
      <c r="J34" s="147">
        <v>2</v>
      </c>
      <c r="K34" s="147">
        <v>0</v>
      </c>
      <c r="L34" s="147">
        <v>0</v>
      </c>
      <c r="M34" s="147">
        <v>1</v>
      </c>
      <c r="N34" s="147">
        <v>3</v>
      </c>
      <c r="O34" s="146">
        <v>33.299999999999997</v>
      </c>
      <c r="P34" s="146">
        <v>1.1000000000000001</v>
      </c>
      <c r="Q34" s="145">
        <v>0</v>
      </c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</row>
    <row r="35" spans="1:52" s="138" customFormat="1" ht="14.1" customHeight="1">
      <c r="A35" s="148" t="s">
        <v>52</v>
      </c>
      <c r="B35" s="147"/>
      <c r="C35" s="147"/>
      <c r="D35" s="147"/>
      <c r="E35" s="147"/>
      <c r="F35" s="147"/>
      <c r="G35" s="146"/>
      <c r="H35" s="146"/>
      <c r="I35" s="145"/>
      <c r="J35" s="147">
        <v>3</v>
      </c>
      <c r="K35" s="147">
        <v>0</v>
      </c>
      <c r="L35" s="147">
        <v>2</v>
      </c>
      <c r="M35" s="147">
        <v>1</v>
      </c>
      <c r="N35" s="147">
        <v>6</v>
      </c>
      <c r="O35" s="146">
        <v>16.7</v>
      </c>
      <c r="P35" s="146">
        <v>2.2000000000000002</v>
      </c>
      <c r="Q35" s="145">
        <v>0</v>
      </c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</row>
    <row r="36" spans="1:52" s="138" customFormat="1" ht="14.1" customHeight="1">
      <c r="A36" s="148" t="s">
        <v>51</v>
      </c>
      <c r="B36" s="147"/>
      <c r="C36" s="147"/>
      <c r="D36" s="147"/>
      <c r="E36" s="147"/>
      <c r="F36" s="147"/>
      <c r="G36" s="146"/>
      <c r="H36" s="146"/>
      <c r="I36" s="145"/>
      <c r="J36" s="147">
        <v>4</v>
      </c>
      <c r="K36" s="147">
        <v>0</v>
      </c>
      <c r="L36" s="147">
        <v>0</v>
      </c>
      <c r="M36" s="147">
        <v>1</v>
      </c>
      <c r="N36" s="147">
        <v>5</v>
      </c>
      <c r="O36" s="146">
        <v>20</v>
      </c>
      <c r="P36" s="146">
        <v>1.9</v>
      </c>
      <c r="Q36" s="145">
        <v>0</v>
      </c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</row>
    <row r="37" spans="1:52" s="138" customFormat="1" ht="14.1" customHeight="1">
      <c r="A37" s="148" t="s">
        <v>50</v>
      </c>
      <c r="B37" s="147"/>
      <c r="C37" s="147"/>
      <c r="D37" s="147"/>
      <c r="E37" s="147"/>
      <c r="F37" s="147"/>
      <c r="G37" s="146"/>
      <c r="H37" s="146"/>
      <c r="I37" s="145"/>
      <c r="J37" s="147">
        <v>3</v>
      </c>
      <c r="K37" s="147">
        <v>0</v>
      </c>
      <c r="L37" s="147">
        <v>2</v>
      </c>
      <c r="M37" s="147">
        <v>3</v>
      </c>
      <c r="N37" s="147">
        <v>8</v>
      </c>
      <c r="O37" s="146">
        <v>37.5</v>
      </c>
      <c r="P37" s="146">
        <v>3</v>
      </c>
      <c r="Q37" s="145">
        <v>1</v>
      </c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</row>
    <row r="38" spans="1:52" s="138" customFormat="1" ht="14.1" customHeight="1">
      <c r="A38" s="148" t="s">
        <v>49</v>
      </c>
      <c r="B38" s="147"/>
      <c r="C38" s="147"/>
      <c r="D38" s="147"/>
      <c r="E38" s="147"/>
      <c r="F38" s="147"/>
      <c r="G38" s="146"/>
      <c r="H38" s="146"/>
      <c r="I38" s="145"/>
      <c r="J38" s="147">
        <v>3</v>
      </c>
      <c r="K38" s="147">
        <v>0</v>
      </c>
      <c r="L38" s="147">
        <v>1</v>
      </c>
      <c r="M38" s="147">
        <v>0</v>
      </c>
      <c r="N38" s="147">
        <v>4</v>
      </c>
      <c r="O38" s="146">
        <v>0</v>
      </c>
      <c r="P38" s="146">
        <v>1.5</v>
      </c>
      <c r="Q38" s="145">
        <v>0</v>
      </c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</row>
    <row r="39" spans="1:52" s="138" customFormat="1" ht="14.1" customHeight="1">
      <c r="A39" s="144" t="s">
        <v>122</v>
      </c>
      <c r="B39" s="143"/>
      <c r="C39" s="143"/>
      <c r="D39" s="143"/>
      <c r="E39" s="143"/>
      <c r="F39" s="143"/>
      <c r="G39" s="142"/>
      <c r="H39" s="142"/>
      <c r="I39" s="141"/>
      <c r="J39" s="143">
        <v>17</v>
      </c>
      <c r="K39" s="143">
        <v>0</v>
      </c>
      <c r="L39" s="143">
        <v>5</v>
      </c>
      <c r="M39" s="143">
        <v>7</v>
      </c>
      <c r="N39" s="143">
        <v>29</v>
      </c>
      <c r="O39" s="142">
        <v>24.1</v>
      </c>
      <c r="P39" s="142">
        <v>10.8</v>
      </c>
      <c r="Q39" s="141">
        <v>1</v>
      </c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</row>
    <row r="40" spans="1:52" s="138" customFormat="1" ht="14.1" customHeight="1">
      <c r="A40" s="152" t="s">
        <v>48</v>
      </c>
      <c r="B40" s="151"/>
      <c r="C40" s="151"/>
      <c r="D40" s="151"/>
      <c r="E40" s="151"/>
      <c r="F40" s="151"/>
      <c r="G40" s="150"/>
      <c r="H40" s="150"/>
      <c r="I40" s="149"/>
      <c r="J40" s="151">
        <v>6</v>
      </c>
      <c r="K40" s="151">
        <v>0</v>
      </c>
      <c r="L40" s="151">
        <v>0</v>
      </c>
      <c r="M40" s="151">
        <v>0</v>
      </c>
      <c r="N40" s="151">
        <v>6</v>
      </c>
      <c r="O40" s="150">
        <v>0</v>
      </c>
      <c r="P40" s="150">
        <v>2.2000000000000002</v>
      </c>
      <c r="Q40" s="149">
        <v>0</v>
      </c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</row>
    <row r="41" spans="1:52" s="138" customFormat="1" ht="14.1" customHeight="1">
      <c r="A41" s="148" t="s">
        <v>47</v>
      </c>
      <c r="B41" s="147"/>
      <c r="C41" s="147"/>
      <c r="D41" s="147"/>
      <c r="E41" s="147"/>
      <c r="F41" s="147"/>
      <c r="G41" s="146"/>
      <c r="H41" s="146"/>
      <c r="I41" s="145"/>
      <c r="J41" s="147">
        <v>5</v>
      </c>
      <c r="K41" s="147">
        <v>0</v>
      </c>
      <c r="L41" s="147">
        <v>0</v>
      </c>
      <c r="M41" s="147">
        <v>0</v>
      </c>
      <c r="N41" s="147">
        <v>5</v>
      </c>
      <c r="O41" s="146">
        <v>0</v>
      </c>
      <c r="P41" s="146">
        <v>1.9</v>
      </c>
      <c r="Q41" s="145">
        <v>0</v>
      </c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</row>
    <row r="42" spans="1:52" s="138" customFormat="1" ht="14.1" customHeight="1">
      <c r="A42" s="148" t="s">
        <v>46</v>
      </c>
      <c r="B42" s="147"/>
      <c r="C42" s="147"/>
      <c r="D42" s="147"/>
      <c r="E42" s="147"/>
      <c r="F42" s="147"/>
      <c r="G42" s="146"/>
      <c r="H42" s="146"/>
      <c r="I42" s="145"/>
      <c r="J42" s="147">
        <v>5</v>
      </c>
      <c r="K42" s="147">
        <v>0</v>
      </c>
      <c r="L42" s="147">
        <v>2</v>
      </c>
      <c r="M42" s="147">
        <v>0</v>
      </c>
      <c r="N42" s="147">
        <v>7</v>
      </c>
      <c r="O42" s="146">
        <v>0</v>
      </c>
      <c r="P42" s="146">
        <v>2.6</v>
      </c>
      <c r="Q42" s="145">
        <v>0</v>
      </c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</row>
    <row r="43" spans="1:52" s="138" customFormat="1" ht="14.1" customHeight="1">
      <c r="A43" s="148" t="s">
        <v>45</v>
      </c>
      <c r="B43" s="147"/>
      <c r="C43" s="147"/>
      <c r="D43" s="147"/>
      <c r="E43" s="147"/>
      <c r="F43" s="147"/>
      <c r="G43" s="146"/>
      <c r="H43" s="146"/>
      <c r="I43" s="145"/>
      <c r="J43" s="147">
        <v>1</v>
      </c>
      <c r="K43" s="147">
        <v>0</v>
      </c>
      <c r="L43" s="147">
        <v>1</v>
      </c>
      <c r="M43" s="147">
        <v>2</v>
      </c>
      <c r="N43" s="147">
        <v>4</v>
      </c>
      <c r="O43" s="146">
        <v>50</v>
      </c>
      <c r="P43" s="146">
        <v>1.5</v>
      </c>
      <c r="Q43" s="145">
        <v>0</v>
      </c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</row>
    <row r="44" spans="1:52" s="138" customFormat="1" ht="14.1" customHeight="1">
      <c r="A44" s="148" t="s">
        <v>44</v>
      </c>
      <c r="B44" s="147"/>
      <c r="C44" s="147"/>
      <c r="D44" s="147"/>
      <c r="E44" s="147"/>
      <c r="F44" s="147"/>
      <c r="G44" s="146"/>
      <c r="H44" s="146"/>
      <c r="I44" s="145"/>
      <c r="J44" s="147">
        <v>0</v>
      </c>
      <c r="K44" s="147">
        <v>0</v>
      </c>
      <c r="L44" s="147">
        <v>0</v>
      </c>
      <c r="M44" s="147">
        <v>0</v>
      </c>
      <c r="N44" s="147">
        <v>0</v>
      </c>
      <c r="O44" s="146">
        <v>0</v>
      </c>
      <c r="P44" s="146">
        <v>0</v>
      </c>
      <c r="Q44" s="145">
        <v>0</v>
      </c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</row>
    <row r="45" spans="1:52" s="138" customFormat="1" ht="14.1" customHeight="1">
      <c r="A45" s="148" t="s">
        <v>43</v>
      </c>
      <c r="B45" s="147"/>
      <c r="C45" s="147"/>
      <c r="D45" s="147"/>
      <c r="E45" s="147"/>
      <c r="F45" s="147"/>
      <c r="G45" s="146"/>
      <c r="H45" s="146"/>
      <c r="I45" s="145"/>
      <c r="J45" s="147">
        <v>6</v>
      </c>
      <c r="K45" s="147">
        <v>0</v>
      </c>
      <c r="L45" s="147">
        <v>0</v>
      </c>
      <c r="M45" s="147">
        <v>0</v>
      </c>
      <c r="N45" s="147">
        <v>6</v>
      </c>
      <c r="O45" s="146">
        <v>0</v>
      </c>
      <c r="P45" s="146">
        <v>2.2000000000000002</v>
      </c>
      <c r="Q45" s="145">
        <v>0</v>
      </c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</row>
    <row r="46" spans="1:52" s="138" customFormat="1" ht="14.1" customHeight="1">
      <c r="A46" s="144" t="s">
        <v>122</v>
      </c>
      <c r="B46" s="143"/>
      <c r="C46" s="143"/>
      <c r="D46" s="143"/>
      <c r="E46" s="143"/>
      <c r="F46" s="143"/>
      <c r="G46" s="142"/>
      <c r="H46" s="142"/>
      <c r="I46" s="141"/>
      <c r="J46" s="143">
        <v>23</v>
      </c>
      <c r="K46" s="143">
        <v>0</v>
      </c>
      <c r="L46" s="143">
        <v>3</v>
      </c>
      <c r="M46" s="143">
        <v>2</v>
      </c>
      <c r="N46" s="143">
        <v>28</v>
      </c>
      <c r="O46" s="142">
        <v>7.1</v>
      </c>
      <c r="P46" s="142">
        <v>10.4</v>
      </c>
      <c r="Q46" s="141">
        <v>0</v>
      </c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</row>
    <row r="47" spans="1:52" s="138" customFormat="1" ht="14.1" customHeight="1">
      <c r="A47" s="144" t="s">
        <v>121</v>
      </c>
      <c r="B47" s="143"/>
      <c r="C47" s="143"/>
      <c r="D47" s="143"/>
      <c r="E47" s="143"/>
      <c r="F47" s="143"/>
      <c r="G47" s="142"/>
      <c r="H47" s="142"/>
      <c r="I47" s="141"/>
      <c r="J47" s="143">
        <v>207</v>
      </c>
      <c r="K47" s="143">
        <v>3</v>
      </c>
      <c r="L47" s="143">
        <v>41</v>
      </c>
      <c r="M47" s="143">
        <v>18</v>
      </c>
      <c r="N47" s="143">
        <v>269</v>
      </c>
      <c r="O47" s="142">
        <v>7.8</v>
      </c>
      <c r="P47" s="142">
        <v>100</v>
      </c>
      <c r="Q47" s="141">
        <v>1</v>
      </c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</row>
    <row r="48" spans="1:52" s="138" customFormat="1" ht="14.1" customHeight="1">
      <c r="A48" s="140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</row>
    <row r="49" spans="1:52" s="138" customFormat="1" ht="14.1" customHeight="1">
      <c r="A49" s="140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</row>
    <row r="50" spans="1:52" s="138" customFormat="1" ht="14.1" customHeight="1">
      <c r="A50" s="140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</row>
    <row r="51" spans="1:52" s="138" customFormat="1" ht="14.1" customHeight="1">
      <c r="A51" s="140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</row>
    <row r="52" spans="1:52" s="138" customFormat="1" ht="14.1" customHeight="1">
      <c r="A52" s="140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</row>
    <row r="53" spans="1:52" s="138" customFormat="1" ht="14.1" customHeight="1">
      <c r="A53" s="140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</row>
    <row r="54" spans="1:52" s="138" customFormat="1" ht="14.1" customHeight="1">
      <c r="A54" s="140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</row>
    <row r="55" spans="1:52" s="138" customFormat="1" ht="14.1" customHeight="1">
      <c r="A55" s="140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</row>
    <row r="56" spans="1:52" s="138" customFormat="1" ht="14.1" customHeight="1">
      <c r="A56" s="140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</row>
    <row r="57" spans="1:52" s="138" customFormat="1" ht="14.1" customHeight="1">
      <c r="A57" s="140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</row>
    <row r="58" spans="1:52" s="138" customFormat="1" ht="14.1" customHeight="1">
      <c r="A58" s="140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</row>
    <row r="59" spans="1:52" s="138" customFormat="1" ht="14.1" customHeight="1">
      <c r="A59" s="140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</row>
    <row r="60" spans="1:52" s="138" customFormat="1" ht="14.1" customHeight="1">
      <c r="A60" s="140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</row>
    <row r="61" spans="1:52" s="138" customFormat="1" ht="14.1" customHeight="1">
      <c r="A61" s="140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</row>
    <row r="62" spans="1:52" s="138" customFormat="1" ht="14.1" customHeight="1">
      <c r="A62" s="140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</row>
    <row r="63" spans="1:52" s="138" customFormat="1" ht="14.1" customHeight="1">
      <c r="A63" s="140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</row>
    <row r="64" spans="1:52" s="138" customFormat="1" ht="14.1" customHeight="1">
      <c r="A64" s="140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</row>
    <row r="65" spans="1:52" s="138" customFormat="1" ht="14.1" customHeight="1">
      <c r="A65" s="140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</row>
    <row r="66" spans="1:52" s="138" customFormat="1" ht="14.1" customHeight="1">
      <c r="A66" s="140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</row>
    <row r="67" spans="1:52" s="138" customFormat="1" ht="14.1" customHeight="1">
      <c r="A67" s="140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</row>
    <row r="68" spans="1:52" s="138" customFormat="1" ht="14.1" customHeight="1">
      <c r="A68" s="140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</row>
    <row r="69" spans="1:52" s="138" customFormat="1" ht="14.1" customHeight="1">
      <c r="A69" s="140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</row>
    <row r="70" spans="1:52" s="138" customFormat="1" ht="14.1" customHeight="1">
      <c r="A70" s="140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</row>
    <row r="71" spans="1:52" s="138" customFormat="1" ht="14.1" customHeight="1">
      <c r="A71" s="140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</row>
    <row r="72" spans="1:52" s="138" customFormat="1" ht="14.1" customHeight="1">
      <c r="A72" s="140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</row>
    <row r="73" spans="1:52" s="138" customFormat="1" ht="14.1" customHeight="1">
      <c r="A73" s="140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</row>
    <row r="74" spans="1:52" s="138" customFormat="1" ht="14.1" customHeight="1">
      <c r="A74" s="140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</row>
    <row r="75" spans="1:52" s="138" customFormat="1" ht="14.1" customHeight="1">
      <c r="A75" s="140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</row>
    <row r="76" spans="1:52" s="138" customFormat="1" ht="14.1" customHeight="1">
      <c r="A76" s="140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</row>
    <row r="77" spans="1:52" s="138" customFormat="1" ht="14.1" customHeight="1">
      <c r="A77" s="140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</row>
    <row r="78" spans="1:52" s="138" customFormat="1" ht="14.1" customHeight="1">
      <c r="A78" s="140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</row>
    <row r="79" spans="1:52" s="138" customFormat="1" ht="14.1" customHeight="1">
      <c r="A79" s="140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</row>
    <row r="80" spans="1:52" s="138" customFormat="1" ht="14.1" customHeight="1">
      <c r="A80" s="140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</row>
    <row r="81" spans="1:52" s="138" customFormat="1" ht="14.1" customHeight="1">
      <c r="A81" s="140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</row>
    <row r="82" spans="1:52" s="138" customFormat="1" ht="14.1" customHeight="1">
      <c r="A82" s="140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</row>
    <row r="83" spans="1:52" s="138" customFormat="1" ht="14.1" customHeight="1">
      <c r="A83" s="140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</row>
    <row r="84" spans="1:52" s="138" customFormat="1" ht="14.1" customHeight="1">
      <c r="A84" s="140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</row>
    <row r="85" spans="1:52" s="138" customFormat="1" ht="14.1" customHeight="1">
      <c r="A85" s="140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</row>
    <row r="86" spans="1:52" s="138" customFormat="1" ht="14.1" customHeight="1">
      <c r="A86" s="140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</row>
    <row r="87" spans="1:52" s="138" customFormat="1" ht="14.1" customHeight="1">
      <c r="A87" s="140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</row>
    <row r="88" spans="1:52" s="138" customFormat="1" ht="14.1" customHeight="1">
      <c r="A88" s="140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</row>
    <row r="89" spans="1:52" s="138" customFormat="1" ht="14.1" customHeight="1">
      <c r="A89" s="140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</row>
    <row r="90" spans="1:52" s="138" customFormat="1" ht="14.1" customHeight="1">
      <c r="A90" s="140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</row>
    <row r="91" spans="1:52" s="138" customFormat="1" ht="14.1" customHeight="1">
      <c r="A91" s="140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</row>
    <row r="92" spans="1:52" s="138" customFormat="1" ht="14.1" customHeight="1">
      <c r="A92" s="140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</row>
    <row r="93" spans="1:52" s="138" customFormat="1" ht="14.1" customHeight="1">
      <c r="A93" s="140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</row>
    <row r="94" spans="1:52" s="138" customFormat="1" ht="14.1" customHeight="1">
      <c r="A94" s="140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</row>
    <row r="95" spans="1:52" s="138" customFormat="1" ht="14.1" customHeight="1">
      <c r="A95" s="140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</row>
    <row r="96" spans="1:52" s="138" customFormat="1" ht="14.1" customHeight="1">
      <c r="A96" s="140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</row>
    <row r="97" spans="1:52" s="138" customFormat="1" ht="14.1" customHeight="1">
      <c r="A97" s="140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</row>
    <row r="98" spans="1:52" s="138" customFormat="1" ht="14.1" customHeight="1">
      <c r="A98" s="140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</row>
    <row r="99" spans="1:52" s="138" customFormat="1" ht="14.1" customHeight="1">
      <c r="A99" s="140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</row>
    <row r="100" spans="1:52" s="138" customFormat="1" ht="14.1" customHeight="1">
      <c r="A100" s="140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</row>
    <row r="101" spans="1:52" s="138" customFormat="1" ht="14.1" customHeight="1">
      <c r="A101" s="140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</row>
    <row r="102" spans="1:52" s="138" customFormat="1" ht="14.1" customHeight="1">
      <c r="A102" s="140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</row>
    <row r="103" spans="1:52" s="138" customFormat="1" ht="14.1" customHeight="1">
      <c r="A103" s="140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</row>
    <row r="104" spans="1:52" s="138" customFormat="1" ht="14.1" customHeight="1">
      <c r="A104" s="140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</row>
    <row r="105" spans="1:52" s="138" customFormat="1" ht="14.1" customHeight="1">
      <c r="A105" s="140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</row>
    <row r="106" spans="1:52" s="138" customFormat="1" ht="14.1" customHeight="1">
      <c r="A106" s="140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</row>
    <row r="107" spans="1:52" s="138" customFormat="1" ht="14.1" customHeight="1">
      <c r="A107" s="140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</row>
    <row r="108" spans="1:52" s="138" customFormat="1" ht="14.1" customHeight="1">
      <c r="A108" s="140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</row>
    <row r="109" spans="1:52" s="138" customFormat="1" ht="14.1" customHeight="1">
      <c r="A109" s="140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</row>
    <row r="110" spans="1:52" s="138" customFormat="1" ht="14.1" customHeight="1">
      <c r="A110" s="140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</row>
    <row r="111" spans="1:52" s="138" customFormat="1" ht="14.1" customHeight="1">
      <c r="A111" s="140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</row>
    <row r="112" spans="1:52" s="138" customFormat="1" ht="14.1" customHeight="1">
      <c r="A112" s="140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</row>
    <row r="113" spans="1:52" s="138" customFormat="1" ht="14.1" customHeight="1">
      <c r="A113" s="140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</row>
    <row r="114" spans="1:52" s="138" customFormat="1" ht="14.1" customHeight="1">
      <c r="A114" s="140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</row>
    <row r="115" spans="1:52" s="138" customFormat="1" ht="14.1" customHeight="1">
      <c r="A115" s="140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</row>
    <row r="116" spans="1:52" s="138" customFormat="1" ht="14.1" customHeight="1">
      <c r="A116" s="140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</row>
    <row r="117" spans="1:52" s="138" customFormat="1" ht="14.1" customHeight="1">
      <c r="A117" s="140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</row>
    <row r="118" spans="1:52" s="138" customFormat="1" ht="14.1" customHeight="1">
      <c r="A118" s="140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</row>
    <row r="119" spans="1:52" s="138" customFormat="1" ht="14.1" customHeight="1">
      <c r="A119" s="140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</row>
    <row r="120" spans="1:52" s="138" customFormat="1" ht="14.1" customHeight="1">
      <c r="A120" s="140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</row>
    <row r="121" spans="1:52" s="138" customFormat="1" ht="14.1" customHeight="1">
      <c r="A121" s="140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</row>
    <row r="122" spans="1:52" s="138" customFormat="1" ht="14.1" customHeight="1">
      <c r="A122" s="140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</row>
    <row r="123" spans="1:52" s="138" customFormat="1" ht="14.1" customHeight="1">
      <c r="A123" s="140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</row>
    <row r="124" spans="1:52" s="138" customFormat="1" ht="14.1" customHeight="1">
      <c r="A124" s="140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</row>
    <row r="125" spans="1:52" s="138" customFormat="1" ht="14.1" customHeight="1">
      <c r="A125" s="140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</row>
    <row r="126" spans="1:52" s="138" customFormat="1" ht="14.1" customHeight="1">
      <c r="A126" s="140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</row>
    <row r="127" spans="1:52" s="138" customFormat="1" ht="14.1" customHeight="1">
      <c r="A127" s="140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</row>
    <row r="128" spans="1:52" s="138" customFormat="1" ht="14.1" customHeight="1">
      <c r="A128" s="140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</row>
    <row r="129" spans="1:52" s="138" customFormat="1" ht="14.1" customHeight="1">
      <c r="A129" s="140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</row>
    <row r="130" spans="1:52" s="138" customFormat="1" ht="14.1" customHeight="1">
      <c r="A130" s="140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</row>
    <row r="131" spans="1:52" s="138" customFormat="1" ht="14.1" customHeight="1">
      <c r="A131" s="140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</row>
    <row r="132" spans="1:52" s="138" customFormat="1" ht="14.1" customHeight="1">
      <c r="A132" s="140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</row>
    <row r="133" spans="1:52" s="138" customFormat="1" ht="14.1" customHeight="1">
      <c r="A133" s="140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</row>
    <row r="134" spans="1:52" s="138" customFormat="1" ht="14.1" customHeight="1">
      <c r="A134" s="140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</row>
    <row r="135" spans="1:52" s="138" customFormat="1" ht="14.1" customHeight="1">
      <c r="A135" s="140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</row>
    <row r="136" spans="1:52" s="138" customFormat="1" ht="14.1" customHeight="1">
      <c r="A136" s="140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</row>
    <row r="137" spans="1:52" s="138" customFormat="1" ht="14.1" customHeight="1">
      <c r="A137" s="140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</row>
    <row r="138" spans="1:52" s="138" customFormat="1" ht="14.1" customHeight="1">
      <c r="A138" s="140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</row>
    <row r="139" spans="1:52" s="138" customFormat="1" ht="14.1" customHeight="1">
      <c r="A139" s="140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</row>
    <row r="140" spans="1:52" s="138" customFormat="1" ht="14.1" customHeight="1">
      <c r="A140" s="140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</row>
    <row r="141" spans="1:52" s="138" customFormat="1" ht="14.1" customHeight="1">
      <c r="A141" s="140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</row>
    <row r="142" spans="1:52" s="138" customFormat="1" ht="14.1" customHeight="1">
      <c r="A142" s="140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</row>
    <row r="143" spans="1:52" s="138" customFormat="1" ht="14.1" customHeight="1">
      <c r="A143" s="140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</row>
    <row r="144" spans="1:52" s="138" customFormat="1" ht="14.1" customHeight="1">
      <c r="A144" s="140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</row>
    <row r="145" spans="1:52" s="138" customFormat="1" ht="14.1" customHeight="1">
      <c r="A145" s="140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</row>
    <row r="146" spans="1:52" s="138" customFormat="1" ht="14.1" customHeight="1">
      <c r="A146" s="140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</row>
    <row r="147" spans="1:52" s="138" customFormat="1" ht="14.1" customHeight="1">
      <c r="A147" s="140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</row>
    <row r="148" spans="1:52" s="138" customFormat="1" ht="14.1" customHeight="1">
      <c r="A148" s="140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</row>
    <row r="149" spans="1:52" s="138" customFormat="1" ht="14.1" customHeight="1">
      <c r="A149" s="140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</row>
    <row r="150" spans="1:52" s="138" customFormat="1" ht="14.1" customHeight="1">
      <c r="A150" s="140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</row>
    <row r="151" spans="1:52" s="138" customFormat="1" ht="14.1" customHeight="1">
      <c r="A151" s="140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</row>
    <row r="152" spans="1:52" s="138" customFormat="1" ht="14.1" customHeight="1">
      <c r="A152" s="140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</row>
    <row r="153" spans="1:52" s="138" customFormat="1" ht="14.1" customHeight="1">
      <c r="A153" s="140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</row>
    <row r="154" spans="1:52" s="138" customFormat="1" ht="14.1" customHeight="1">
      <c r="A154" s="140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</row>
    <row r="155" spans="1:52" s="138" customFormat="1" ht="14.1" customHeight="1">
      <c r="A155" s="140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</row>
    <row r="156" spans="1:52" s="138" customFormat="1" ht="14.1" customHeight="1">
      <c r="A156" s="140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</row>
    <row r="157" spans="1:52" s="138" customFormat="1" ht="14.1" customHeight="1">
      <c r="A157" s="140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</row>
    <row r="158" spans="1:52" s="138" customFormat="1" ht="14.1" customHeight="1">
      <c r="A158" s="140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</row>
    <row r="159" spans="1:52" s="138" customFormat="1" ht="14.1" customHeight="1">
      <c r="A159" s="140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</row>
    <row r="160" spans="1:52" s="138" customFormat="1" ht="14.1" customHeight="1">
      <c r="A160" s="140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</row>
    <row r="161" spans="1:52" s="138" customFormat="1" ht="14.1" customHeight="1">
      <c r="A161" s="140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</row>
    <row r="162" spans="1:52" s="138" customFormat="1" ht="14.1" customHeight="1">
      <c r="A162" s="140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</row>
    <row r="163" spans="1:52" s="138" customFormat="1" ht="14.1" customHeight="1">
      <c r="A163" s="140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</row>
    <row r="164" spans="1:52" s="138" customFormat="1" ht="14.1" customHeight="1">
      <c r="A164" s="140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</row>
    <row r="165" spans="1:52" s="138" customFormat="1" ht="14.1" customHeight="1">
      <c r="A165" s="140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</row>
    <row r="166" spans="1:52" s="138" customFormat="1" ht="14.1" customHeight="1">
      <c r="A166" s="140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</row>
    <row r="167" spans="1:52" s="138" customFormat="1" ht="14.1" customHeight="1">
      <c r="A167" s="140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</row>
    <row r="168" spans="1:52" s="138" customFormat="1" ht="14.1" customHeight="1">
      <c r="A168" s="140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</row>
    <row r="169" spans="1:52" s="138" customFormat="1" ht="14.1" customHeight="1">
      <c r="A169" s="140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</row>
    <row r="170" spans="1:52" s="138" customFormat="1" ht="14.1" customHeight="1">
      <c r="A170" s="140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</row>
    <row r="171" spans="1:52" s="138" customFormat="1" ht="14.1" customHeight="1">
      <c r="A171" s="140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</row>
    <row r="172" spans="1:52" s="138" customFormat="1" ht="14.1" customHeight="1">
      <c r="A172" s="140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</row>
    <row r="173" spans="1:52" s="138" customFormat="1" ht="14.1" customHeight="1">
      <c r="A173" s="140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</row>
    <row r="174" spans="1:52" s="138" customFormat="1" ht="14.1" customHeight="1">
      <c r="A174" s="140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</row>
    <row r="175" spans="1:52" s="138" customFormat="1" ht="14.1" customHeight="1">
      <c r="A175" s="140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</row>
    <row r="176" spans="1:52" s="138" customFormat="1" ht="14.1" customHeight="1">
      <c r="A176" s="140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</row>
    <row r="177" spans="1:52" s="138" customFormat="1" ht="14.1" customHeight="1">
      <c r="A177" s="140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</row>
    <row r="178" spans="1:52" s="138" customFormat="1" ht="14.1" customHeight="1">
      <c r="A178" s="140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</row>
    <row r="179" spans="1:52" s="138" customFormat="1" ht="14.1" customHeight="1">
      <c r="A179" s="140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</row>
    <row r="180" spans="1:52" s="138" customFormat="1" ht="14.1" customHeight="1">
      <c r="A180" s="140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</row>
    <row r="181" spans="1:52" s="138" customFormat="1" ht="14.1" customHeight="1">
      <c r="A181" s="140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</row>
    <row r="182" spans="1:52" s="138" customFormat="1" ht="14.1" customHeight="1">
      <c r="A182" s="140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</row>
    <row r="183" spans="1:52" s="138" customFormat="1" ht="14.1" customHeight="1">
      <c r="A183" s="140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</row>
    <row r="184" spans="1:52" s="138" customFormat="1" ht="14.1" customHeight="1">
      <c r="A184" s="140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</row>
    <row r="185" spans="1:52" s="138" customFormat="1" ht="14.1" customHeight="1">
      <c r="A185" s="140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</row>
    <row r="186" spans="1:52" s="138" customFormat="1" ht="14.1" customHeight="1">
      <c r="A186" s="140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</row>
    <row r="187" spans="1:52" s="138" customFormat="1" ht="14.1" customHeight="1">
      <c r="A187" s="140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</row>
    <row r="188" spans="1:52" s="138" customFormat="1" ht="14.1" customHeight="1">
      <c r="A188" s="140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</row>
    <row r="189" spans="1:52" s="138" customFormat="1" ht="14.1" customHeight="1">
      <c r="A189" s="140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</row>
    <row r="190" spans="1:52" s="138" customFormat="1" ht="14.1" customHeight="1">
      <c r="A190" s="140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</row>
    <row r="191" spans="1:52" s="138" customFormat="1" ht="14.1" customHeight="1">
      <c r="A191" s="140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</row>
    <row r="192" spans="1:52" s="138" customFormat="1" ht="14.1" customHeight="1">
      <c r="A192" s="140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</row>
    <row r="193" spans="1:52" s="138" customFormat="1" ht="14.1" customHeight="1">
      <c r="A193" s="140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</row>
    <row r="194" spans="1:52" s="138" customFormat="1" ht="14.1" customHeight="1">
      <c r="A194" s="140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</row>
    <row r="195" spans="1:52" s="138" customFormat="1" ht="14.1" customHeight="1">
      <c r="A195" s="140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</row>
    <row r="196" spans="1:52" s="138" customFormat="1" ht="14.1" customHeight="1">
      <c r="A196" s="140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</row>
    <row r="197" spans="1:52" s="138" customFormat="1" ht="14.1" customHeight="1">
      <c r="A197" s="140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</row>
    <row r="198" spans="1:52" s="138" customFormat="1" ht="14.1" customHeight="1">
      <c r="A198" s="140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</row>
    <row r="199" spans="1:52" s="138" customFormat="1" ht="14.1" customHeight="1">
      <c r="A199" s="140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</row>
    <row r="200" spans="1:52" s="138" customFormat="1" ht="14.1" customHeight="1">
      <c r="A200" s="140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</row>
    <row r="201" spans="1:52" s="138" customFormat="1" ht="14.1" customHeight="1">
      <c r="A201" s="140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</row>
    <row r="202" spans="1:52" s="138" customFormat="1" ht="14.1" customHeight="1">
      <c r="A202" s="140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</row>
    <row r="203" spans="1:52" s="138" customFormat="1" ht="14.1" customHeight="1">
      <c r="A203" s="140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</row>
    <row r="204" spans="1:52" s="138" customFormat="1" ht="14.1" customHeight="1">
      <c r="A204" s="140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</row>
    <row r="205" spans="1:52" s="138" customFormat="1" ht="14.1" customHeight="1">
      <c r="A205" s="140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</row>
    <row r="206" spans="1:52" s="138" customFormat="1" ht="14.1" customHeight="1">
      <c r="A206" s="140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</row>
    <row r="207" spans="1:52" s="138" customFormat="1" ht="14.1" customHeight="1">
      <c r="A207" s="140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</row>
    <row r="208" spans="1:52" s="138" customFormat="1" ht="14.1" customHeight="1">
      <c r="A208" s="140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</row>
    <row r="209" spans="1:52" s="138" customFormat="1" ht="14.1" customHeight="1">
      <c r="A209" s="140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</row>
    <row r="210" spans="1:52" s="138" customFormat="1" ht="14.1" customHeight="1">
      <c r="A210" s="140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</row>
    <row r="211" spans="1:52" s="138" customFormat="1" ht="14.1" customHeight="1">
      <c r="A211" s="140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</row>
    <row r="212" spans="1:52" s="138" customFormat="1" ht="14.1" customHeight="1">
      <c r="A212" s="140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</row>
    <row r="213" spans="1:52" s="138" customFormat="1" ht="14.1" customHeight="1">
      <c r="A213" s="140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</row>
    <row r="214" spans="1:52" s="138" customFormat="1" ht="14.1" customHeight="1">
      <c r="A214" s="140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</row>
    <row r="215" spans="1:52" s="138" customFormat="1" ht="14.1" customHeight="1">
      <c r="A215" s="140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</row>
    <row r="216" spans="1:52" s="138" customFormat="1" ht="14.1" customHeight="1">
      <c r="A216" s="140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</row>
    <row r="217" spans="1:52" s="138" customFormat="1" ht="14.1" customHeight="1">
      <c r="A217" s="140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</row>
    <row r="218" spans="1:52" s="138" customFormat="1" ht="14.1" customHeight="1">
      <c r="A218" s="140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</row>
    <row r="219" spans="1:52" s="138" customFormat="1" ht="14.1" customHeight="1">
      <c r="A219" s="140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</row>
    <row r="220" spans="1:52" s="138" customFormat="1" ht="14.1" customHeight="1">
      <c r="A220" s="140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</row>
    <row r="221" spans="1:52" s="138" customFormat="1" ht="14.1" customHeight="1">
      <c r="A221" s="140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</row>
    <row r="222" spans="1:52" s="138" customFormat="1" ht="14.1" customHeight="1">
      <c r="A222" s="140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</row>
    <row r="223" spans="1:52" s="138" customFormat="1" ht="14.1" customHeight="1">
      <c r="A223" s="140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</row>
    <row r="224" spans="1:52" s="138" customFormat="1" ht="14.1" customHeight="1">
      <c r="A224" s="140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</row>
    <row r="225" spans="1:52" s="138" customFormat="1" ht="14.1" customHeight="1">
      <c r="A225" s="140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</row>
    <row r="226" spans="1:52" s="138" customFormat="1" ht="14.1" customHeight="1">
      <c r="A226" s="140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</row>
    <row r="227" spans="1:52" s="138" customFormat="1" ht="14.1" customHeight="1">
      <c r="A227" s="140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</row>
    <row r="228" spans="1:52" s="138" customFormat="1" ht="14.1" customHeight="1">
      <c r="A228" s="140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</row>
    <row r="229" spans="1:52" s="138" customFormat="1" ht="14.1" customHeight="1">
      <c r="A229" s="140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</row>
    <row r="230" spans="1:52" s="138" customFormat="1" ht="14.1" customHeight="1">
      <c r="A230" s="140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</row>
    <row r="231" spans="1:52" s="138" customFormat="1" ht="14.1" customHeight="1">
      <c r="A231" s="140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</row>
    <row r="232" spans="1:52" s="138" customFormat="1" ht="14.1" customHeight="1">
      <c r="A232" s="140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</row>
    <row r="233" spans="1:52" s="138" customFormat="1" ht="14.1" customHeight="1">
      <c r="A233" s="140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</row>
    <row r="234" spans="1:52" s="138" customFormat="1" ht="14.1" customHeight="1">
      <c r="A234" s="140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</row>
    <row r="235" spans="1:52" s="138" customFormat="1" ht="14.1" customHeight="1">
      <c r="A235" s="140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</row>
    <row r="236" spans="1:52" s="138" customFormat="1" ht="14.1" customHeight="1">
      <c r="A236" s="140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</row>
    <row r="237" spans="1:52" s="138" customFormat="1" ht="14.1" customHeight="1">
      <c r="A237" s="140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</row>
    <row r="238" spans="1:52" s="138" customFormat="1" ht="14.1" customHeight="1">
      <c r="A238" s="140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</row>
    <row r="239" spans="1:52" s="138" customFormat="1" ht="14.1" customHeight="1">
      <c r="A239" s="140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</row>
    <row r="240" spans="1:52" s="138" customFormat="1" ht="14.1" customHeight="1">
      <c r="A240" s="140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</row>
    <row r="241" spans="1:52" s="138" customFormat="1" ht="14.1" customHeight="1">
      <c r="A241" s="140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</row>
    <row r="242" spans="1:52" s="138" customFormat="1" ht="14.1" customHeight="1">
      <c r="A242" s="140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</row>
    <row r="243" spans="1:52" s="138" customFormat="1" ht="14.1" customHeight="1">
      <c r="A243" s="140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</row>
    <row r="244" spans="1:52" s="138" customFormat="1" ht="14.1" customHeight="1">
      <c r="A244" s="140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</row>
    <row r="245" spans="1:52" s="138" customFormat="1" ht="14.1" customHeight="1">
      <c r="A245" s="140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</row>
    <row r="246" spans="1:52" s="138" customFormat="1" ht="14.1" customHeight="1">
      <c r="A246" s="140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</row>
    <row r="247" spans="1:52" s="138" customFormat="1" ht="14.1" customHeight="1">
      <c r="A247" s="140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</row>
    <row r="248" spans="1:52" s="138" customFormat="1" ht="14.1" customHeight="1">
      <c r="A248" s="140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</row>
    <row r="249" spans="1:52" s="138" customFormat="1" ht="14.1" customHeight="1">
      <c r="A249" s="140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</row>
    <row r="250" spans="1:52" s="138" customFormat="1" ht="14.1" customHeight="1">
      <c r="A250" s="140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</row>
    <row r="251" spans="1:52" s="138" customFormat="1" ht="14.1" customHeight="1">
      <c r="A251" s="140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</row>
    <row r="252" spans="1:52" s="138" customFormat="1" ht="14.1" customHeight="1">
      <c r="A252" s="140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</row>
    <row r="253" spans="1:52" s="138" customFormat="1" ht="14.1" customHeight="1">
      <c r="A253" s="140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</row>
    <row r="254" spans="1:52" s="138" customFormat="1" ht="14.1" customHeight="1">
      <c r="A254" s="140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</row>
    <row r="255" spans="1:52" s="138" customFormat="1" ht="14.1" customHeight="1">
      <c r="A255" s="140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</row>
    <row r="256" spans="1:52" s="138" customFormat="1" ht="14.1" customHeight="1">
      <c r="A256" s="140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</row>
    <row r="257" spans="1:52" s="138" customFormat="1" ht="14.1" customHeight="1">
      <c r="A257" s="140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</row>
    <row r="258" spans="1:52" s="138" customFormat="1" ht="14.1" customHeight="1">
      <c r="A258" s="140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</row>
    <row r="259" spans="1:52" s="138" customFormat="1" ht="14.1" customHeight="1">
      <c r="A259" s="140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</row>
    <row r="260" spans="1:52" s="138" customFormat="1" ht="14.1" customHeight="1">
      <c r="A260" s="140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</row>
    <row r="261" spans="1:52" s="138" customFormat="1" ht="14.1" customHeight="1">
      <c r="A261" s="140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</row>
    <row r="262" spans="1:52" s="138" customFormat="1" ht="14.1" customHeight="1">
      <c r="A262" s="140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</row>
    <row r="263" spans="1:52" s="138" customFormat="1" ht="14.1" customHeight="1">
      <c r="A263" s="140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</row>
    <row r="264" spans="1:52" s="138" customFormat="1" ht="14.1" customHeight="1">
      <c r="A264" s="140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</row>
    <row r="265" spans="1:52" s="138" customFormat="1" ht="14.1" customHeight="1">
      <c r="A265" s="140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</row>
    <row r="266" spans="1:52" s="138" customFormat="1" ht="14.1" customHeight="1">
      <c r="A266" s="140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</row>
    <row r="267" spans="1:52" s="138" customFormat="1" ht="14.1" customHeight="1">
      <c r="A267" s="140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</row>
    <row r="268" spans="1:52" s="138" customFormat="1" ht="14.1" customHeight="1">
      <c r="A268" s="140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</row>
    <row r="269" spans="1:52" s="138" customFormat="1" ht="14.1" customHeight="1">
      <c r="A269" s="140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</row>
    <row r="270" spans="1:52" s="138" customFormat="1" ht="14.1" customHeight="1">
      <c r="A270" s="140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</row>
    <row r="271" spans="1:52" s="138" customFormat="1" ht="14.1" customHeight="1">
      <c r="A271" s="140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</row>
    <row r="272" spans="1:52" s="138" customFormat="1" ht="14.1" customHeight="1">
      <c r="A272" s="140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</row>
    <row r="273" spans="1:52" s="138" customFormat="1" ht="14.1" customHeight="1">
      <c r="A273" s="140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</row>
    <row r="274" spans="1:52" s="138" customFormat="1" ht="14.1" customHeight="1">
      <c r="A274" s="140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</row>
    <row r="275" spans="1:52" s="138" customFormat="1" ht="14.1" customHeight="1">
      <c r="A275" s="140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</row>
    <row r="276" spans="1:52" s="138" customFormat="1" ht="14.1" customHeight="1">
      <c r="A276" s="140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</row>
    <row r="277" spans="1:52" s="138" customFormat="1" ht="14.1" customHeight="1">
      <c r="A277" s="140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</row>
    <row r="278" spans="1:52" s="138" customFormat="1" ht="14.1" customHeight="1">
      <c r="A278" s="140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</row>
    <row r="279" spans="1:52" s="138" customFormat="1" ht="14.1" customHeight="1">
      <c r="A279" s="140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</row>
    <row r="280" spans="1:52" s="138" customFormat="1" ht="14.1" customHeight="1">
      <c r="A280" s="140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</row>
    <row r="281" spans="1:52" s="138" customFormat="1" ht="14.1" customHeight="1">
      <c r="A281" s="140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</row>
    <row r="282" spans="1:52" s="138" customFormat="1" ht="14.1" customHeight="1">
      <c r="A282" s="140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</row>
    <row r="283" spans="1:52" s="138" customFormat="1" ht="14.1" customHeight="1">
      <c r="A283" s="140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</row>
    <row r="284" spans="1:52" s="138" customFormat="1" ht="14.1" customHeight="1">
      <c r="A284" s="140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</row>
    <row r="285" spans="1:52" s="138" customFormat="1" ht="14.1" customHeight="1">
      <c r="A285" s="140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</row>
    <row r="286" spans="1:52" s="138" customFormat="1" ht="14.1" customHeight="1">
      <c r="A286" s="140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</row>
    <row r="287" spans="1:52" s="138" customFormat="1" ht="14.1" customHeight="1">
      <c r="A287" s="140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</row>
    <row r="288" spans="1:52" s="138" customFormat="1" ht="14.1" customHeight="1">
      <c r="A288" s="140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</row>
    <row r="289" spans="1:52" s="138" customFormat="1" ht="14.1" customHeight="1">
      <c r="A289" s="140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</row>
    <row r="290" spans="1:52" s="138" customFormat="1" ht="14.1" customHeight="1">
      <c r="A290" s="140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</row>
    <row r="291" spans="1:52" s="138" customFormat="1" ht="14.1" customHeight="1">
      <c r="A291" s="140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</row>
    <row r="292" spans="1:52" s="138" customFormat="1" ht="14.1" customHeight="1">
      <c r="A292" s="140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</row>
    <row r="293" spans="1:52" s="138" customFormat="1" ht="14.1" customHeight="1">
      <c r="A293" s="140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</row>
    <row r="294" spans="1:52" s="138" customFormat="1" ht="14.1" customHeight="1">
      <c r="A294" s="140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</row>
    <row r="295" spans="1:52" s="138" customFormat="1" ht="14.1" customHeight="1">
      <c r="A295" s="140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</row>
    <row r="296" spans="1:52" s="138" customFormat="1" ht="14.1" customHeight="1">
      <c r="A296" s="140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</row>
    <row r="297" spans="1:52" s="138" customFormat="1" ht="14.1" customHeight="1">
      <c r="A297" s="140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</row>
    <row r="298" spans="1:52" s="138" customFormat="1" ht="14.1" customHeight="1">
      <c r="A298" s="140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</row>
    <row r="299" spans="1:52" s="138" customFormat="1" ht="14.1" customHeight="1">
      <c r="A299" s="140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</row>
    <row r="300" spans="1:52" s="138" customFormat="1" ht="14.1" customHeight="1">
      <c r="A300" s="140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</row>
  </sheetData>
  <phoneticPr fontId="14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7" customWidth="1"/>
    <col min="2" max="15" width="5.125" style="136" customWidth="1"/>
    <col min="16" max="52" width="5.125" style="135" customWidth="1"/>
    <col min="53" max="16384" width="9" style="135"/>
  </cols>
  <sheetData>
    <row r="1" spans="1:100" s="171" customFormat="1" ht="35.1" customHeight="1">
      <c r="A1" s="174" t="s">
        <v>136</v>
      </c>
      <c r="B1" s="174"/>
      <c r="C1" s="174"/>
      <c r="D1" s="174"/>
      <c r="E1" s="174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2"/>
      <c r="Q1" s="172"/>
    </row>
    <row r="2" spans="1:100" s="169" customFormat="1" ht="35.1" customHeight="1">
      <c r="A2" s="170" t="s">
        <v>132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1:100" s="169" customFormat="1" ht="35.1" customHeight="1">
      <c r="A3" s="170" t="s">
        <v>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1:100" s="138" customFormat="1" ht="39.950000000000003" customHeight="1">
      <c r="A4" s="168"/>
      <c r="B4" s="162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</row>
    <row r="5" spans="1:100" s="138" customFormat="1" ht="39.950000000000003" customHeight="1">
      <c r="A5" s="168"/>
      <c r="B5" s="162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38" customFormat="1" ht="39.950000000000003" customHeight="1">
      <c r="A6" s="167"/>
      <c r="B6" s="162"/>
      <c r="C6" s="167"/>
      <c r="D6" s="167"/>
      <c r="E6" s="162"/>
      <c r="F6" s="167"/>
      <c r="G6" s="167"/>
      <c r="H6" s="167"/>
      <c r="I6" s="167"/>
      <c r="J6" s="167"/>
      <c r="K6" s="167"/>
      <c r="L6" s="167"/>
      <c r="M6" s="167"/>
      <c r="N6" s="167"/>
      <c r="O6" s="167"/>
    </row>
    <row r="7" spans="1:100" s="138" customFormat="1" ht="14.1" customHeight="1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</row>
    <row r="8" spans="1:100" s="138" customFormat="1" ht="14.1" customHeight="1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</row>
    <row r="9" spans="1:100" s="138" customFormat="1" ht="14.1" customHeight="1">
      <c r="A9" s="166" t="s">
        <v>82</v>
      </c>
      <c r="B9" s="165" t="s">
        <v>25</v>
      </c>
      <c r="C9" s="164"/>
      <c r="D9" s="164"/>
      <c r="E9" s="164"/>
      <c r="F9" s="164"/>
      <c r="G9" s="164"/>
      <c r="H9" s="164"/>
      <c r="I9" s="163"/>
      <c r="J9" s="165" t="s">
        <v>18</v>
      </c>
      <c r="K9" s="164"/>
      <c r="L9" s="164"/>
      <c r="M9" s="164"/>
      <c r="N9" s="164"/>
      <c r="O9" s="164"/>
      <c r="P9" s="164"/>
      <c r="Q9" s="163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</row>
    <row r="10" spans="1:100" s="138" customFormat="1" ht="39.6" customHeight="1">
      <c r="A10" s="161" t="s">
        <v>131</v>
      </c>
      <c r="B10" s="160" t="s">
        <v>130</v>
      </c>
      <c r="C10" s="156" t="s">
        <v>129</v>
      </c>
      <c r="D10" s="157" t="s">
        <v>128</v>
      </c>
      <c r="E10" s="156" t="s">
        <v>127</v>
      </c>
      <c r="F10" s="157" t="s">
        <v>126</v>
      </c>
      <c r="G10" s="157" t="s">
        <v>125</v>
      </c>
      <c r="H10" s="156" t="s">
        <v>124</v>
      </c>
      <c r="I10" s="159" t="s">
        <v>123</v>
      </c>
      <c r="J10" s="158" t="s">
        <v>130</v>
      </c>
      <c r="K10" s="157" t="s">
        <v>129</v>
      </c>
      <c r="L10" s="156" t="s">
        <v>128</v>
      </c>
      <c r="M10" s="156" t="s">
        <v>127</v>
      </c>
      <c r="N10" s="157" t="s">
        <v>126</v>
      </c>
      <c r="O10" s="156" t="s">
        <v>125</v>
      </c>
      <c r="P10" s="155" t="s">
        <v>124</v>
      </c>
      <c r="Q10" s="154" t="s">
        <v>123</v>
      </c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</row>
    <row r="11" spans="1:100" s="138" customFormat="1" ht="14.1" customHeight="1">
      <c r="A11" s="152" t="s">
        <v>74</v>
      </c>
      <c r="B11" s="151">
        <v>47</v>
      </c>
      <c r="C11" s="151">
        <v>1</v>
      </c>
      <c r="D11" s="151">
        <v>8</v>
      </c>
      <c r="E11" s="151">
        <v>2</v>
      </c>
      <c r="F11" s="151">
        <v>58</v>
      </c>
      <c r="G11" s="150">
        <v>5.2</v>
      </c>
      <c r="H11" s="150">
        <v>1.9</v>
      </c>
      <c r="I11" s="149">
        <v>3</v>
      </c>
      <c r="J11" s="151"/>
      <c r="K11" s="151"/>
      <c r="L11" s="151"/>
      <c r="M11" s="151"/>
      <c r="N11" s="151"/>
      <c r="O11" s="150"/>
      <c r="P11" s="150"/>
      <c r="Q11" s="14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</row>
    <row r="12" spans="1:100" s="138" customFormat="1" ht="14.1" customHeight="1">
      <c r="A12" s="148" t="s">
        <v>73</v>
      </c>
      <c r="B12" s="147">
        <v>48</v>
      </c>
      <c r="C12" s="147">
        <v>1</v>
      </c>
      <c r="D12" s="147">
        <v>7</v>
      </c>
      <c r="E12" s="147">
        <v>0</v>
      </c>
      <c r="F12" s="147">
        <v>56</v>
      </c>
      <c r="G12" s="146">
        <v>1.8</v>
      </c>
      <c r="H12" s="146">
        <v>1.8</v>
      </c>
      <c r="I12" s="145">
        <v>0</v>
      </c>
      <c r="J12" s="147"/>
      <c r="K12" s="147"/>
      <c r="L12" s="147"/>
      <c r="M12" s="147"/>
      <c r="N12" s="147"/>
      <c r="O12" s="146"/>
      <c r="P12" s="146"/>
      <c r="Q12" s="145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</row>
    <row r="13" spans="1:100" s="138" customFormat="1" ht="14.1" customHeight="1">
      <c r="A13" s="148" t="s">
        <v>72</v>
      </c>
      <c r="B13" s="147">
        <v>43</v>
      </c>
      <c r="C13" s="147">
        <v>0</v>
      </c>
      <c r="D13" s="147">
        <v>7</v>
      </c>
      <c r="E13" s="147">
        <v>0</v>
      </c>
      <c r="F13" s="147">
        <v>50</v>
      </c>
      <c r="G13" s="146">
        <v>0</v>
      </c>
      <c r="H13" s="146">
        <v>1.6</v>
      </c>
      <c r="I13" s="145">
        <v>0</v>
      </c>
      <c r="J13" s="147"/>
      <c r="K13" s="147"/>
      <c r="L13" s="147"/>
      <c r="M13" s="147"/>
      <c r="N13" s="147"/>
      <c r="O13" s="146"/>
      <c r="P13" s="146"/>
      <c r="Q13" s="145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</row>
    <row r="14" spans="1:100" s="138" customFormat="1" ht="14.1" customHeight="1">
      <c r="A14" s="148" t="s">
        <v>71</v>
      </c>
      <c r="B14" s="147">
        <v>32</v>
      </c>
      <c r="C14" s="147">
        <v>0</v>
      </c>
      <c r="D14" s="147">
        <v>4</v>
      </c>
      <c r="E14" s="147">
        <v>1</v>
      </c>
      <c r="F14" s="147">
        <v>37</v>
      </c>
      <c r="G14" s="146">
        <v>2.7</v>
      </c>
      <c r="H14" s="146">
        <v>1.2</v>
      </c>
      <c r="I14" s="145">
        <v>1</v>
      </c>
      <c r="J14" s="147"/>
      <c r="K14" s="147"/>
      <c r="L14" s="147"/>
      <c r="M14" s="147"/>
      <c r="N14" s="147"/>
      <c r="O14" s="146"/>
      <c r="P14" s="146"/>
      <c r="Q14" s="145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</row>
    <row r="15" spans="1:100" s="138" customFormat="1" ht="14.1" customHeight="1">
      <c r="A15" s="148" t="s">
        <v>70</v>
      </c>
      <c r="B15" s="147">
        <v>32</v>
      </c>
      <c r="C15" s="147">
        <v>0</v>
      </c>
      <c r="D15" s="147">
        <v>3</v>
      </c>
      <c r="E15" s="147">
        <v>2</v>
      </c>
      <c r="F15" s="147">
        <v>37</v>
      </c>
      <c r="G15" s="146">
        <v>5.4</v>
      </c>
      <c r="H15" s="146">
        <v>1.2</v>
      </c>
      <c r="I15" s="145">
        <v>0</v>
      </c>
      <c r="J15" s="147"/>
      <c r="K15" s="147"/>
      <c r="L15" s="147"/>
      <c r="M15" s="147"/>
      <c r="N15" s="147"/>
      <c r="O15" s="146"/>
      <c r="P15" s="146"/>
      <c r="Q15" s="145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</row>
    <row r="16" spans="1:100" s="138" customFormat="1" ht="14.1" customHeight="1">
      <c r="A16" s="148" t="s">
        <v>69</v>
      </c>
      <c r="B16" s="147">
        <v>24</v>
      </c>
      <c r="C16" s="147">
        <v>0</v>
      </c>
      <c r="D16" s="147">
        <v>4</v>
      </c>
      <c r="E16" s="147">
        <v>2</v>
      </c>
      <c r="F16" s="147">
        <v>30</v>
      </c>
      <c r="G16" s="146">
        <v>6.7</v>
      </c>
      <c r="H16" s="146">
        <v>1</v>
      </c>
      <c r="I16" s="145">
        <v>0</v>
      </c>
      <c r="J16" s="147"/>
      <c r="K16" s="147"/>
      <c r="L16" s="147"/>
      <c r="M16" s="147"/>
      <c r="N16" s="147"/>
      <c r="O16" s="146"/>
      <c r="P16" s="146"/>
      <c r="Q16" s="145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</row>
    <row r="17" spans="1:100" s="138" customFormat="1" ht="14.1" customHeight="1">
      <c r="A17" s="144" t="s">
        <v>122</v>
      </c>
      <c r="B17" s="143">
        <v>226</v>
      </c>
      <c r="C17" s="143">
        <v>2</v>
      </c>
      <c r="D17" s="143">
        <v>33</v>
      </c>
      <c r="E17" s="143">
        <v>7</v>
      </c>
      <c r="F17" s="143">
        <v>268</v>
      </c>
      <c r="G17" s="142">
        <v>3.4</v>
      </c>
      <c r="H17" s="142">
        <v>8.8000000000000007</v>
      </c>
      <c r="I17" s="141">
        <v>4</v>
      </c>
      <c r="J17" s="143"/>
      <c r="K17" s="143"/>
      <c r="L17" s="143"/>
      <c r="M17" s="143"/>
      <c r="N17" s="143"/>
      <c r="O17" s="142"/>
      <c r="P17" s="142"/>
      <c r="Q17" s="141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</row>
    <row r="18" spans="1:100" s="138" customFormat="1" ht="14.1" customHeight="1">
      <c r="A18" s="152" t="s">
        <v>68</v>
      </c>
      <c r="B18" s="151">
        <v>11</v>
      </c>
      <c r="C18" s="151">
        <v>0</v>
      </c>
      <c r="D18" s="151">
        <v>1</v>
      </c>
      <c r="E18" s="151">
        <v>0</v>
      </c>
      <c r="F18" s="151">
        <v>12</v>
      </c>
      <c r="G18" s="150">
        <v>0</v>
      </c>
      <c r="H18" s="150">
        <v>0.4</v>
      </c>
      <c r="I18" s="149">
        <v>0</v>
      </c>
      <c r="J18" s="151"/>
      <c r="K18" s="151"/>
      <c r="L18" s="151"/>
      <c r="M18" s="151"/>
      <c r="N18" s="151"/>
      <c r="O18" s="150"/>
      <c r="P18" s="150"/>
      <c r="Q18" s="14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</row>
    <row r="19" spans="1:100" s="138" customFormat="1" ht="14.1" customHeight="1">
      <c r="A19" s="148" t="s">
        <v>67</v>
      </c>
      <c r="B19" s="147">
        <v>41</v>
      </c>
      <c r="C19" s="147">
        <v>0</v>
      </c>
      <c r="D19" s="147">
        <v>6</v>
      </c>
      <c r="E19" s="147">
        <v>2</v>
      </c>
      <c r="F19" s="147">
        <v>49</v>
      </c>
      <c r="G19" s="146">
        <v>4.0999999999999996</v>
      </c>
      <c r="H19" s="146">
        <v>1.6</v>
      </c>
      <c r="I19" s="145">
        <v>1</v>
      </c>
      <c r="J19" s="147"/>
      <c r="K19" s="147"/>
      <c r="L19" s="147"/>
      <c r="M19" s="147"/>
      <c r="N19" s="147"/>
      <c r="O19" s="146"/>
      <c r="P19" s="146"/>
      <c r="Q19" s="145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</row>
    <row r="20" spans="1:100" s="138" customFormat="1" ht="14.1" customHeight="1">
      <c r="A20" s="148" t="s">
        <v>66</v>
      </c>
      <c r="B20" s="147">
        <v>44</v>
      </c>
      <c r="C20" s="147">
        <v>0</v>
      </c>
      <c r="D20" s="147">
        <v>2</v>
      </c>
      <c r="E20" s="147">
        <v>3</v>
      </c>
      <c r="F20" s="147">
        <v>49</v>
      </c>
      <c r="G20" s="146">
        <v>6.1</v>
      </c>
      <c r="H20" s="146">
        <v>1.6</v>
      </c>
      <c r="I20" s="145">
        <v>1</v>
      </c>
      <c r="J20" s="147"/>
      <c r="K20" s="147"/>
      <c r="L20" s="147"/>
      <c r="M20" s="147"/>
      <c r="N20" s="147"/>
      <c r="O20" s="146"/>
      <c r="P20" s="146"/>
      <c r="Q20" s="145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</row>
    <row r="21" spans="1:100" s="138" customFormat="1" ht="14.1" customHeight="1">
      <c r="A21" s="148" t="s">
        <v>65</v>
      </c>
      <c r="B21" s="147">
        <v>35</v>
      </c>
      <c r="C21" s="147">
        <v>0</v>
      </c>
      <c r="D21" s="147">
        <v>3</v>
      </c>
      <c r="E21" s="147">
        <v>1</v>
      </c>
      <c r="F21" s="147">
        <v>39</v>
      </c>
      <c r="G21" s="146">
        <v>2.6</v>
      </c>
      <c r="H21" s="146">
        <v>1.3</v>
      </c>
      <c r="I21" s="145">
        <v>1</v>
      </c>
      <c r="J21" s="147"/>
      <c r="K21" s="147"/>
      <c r="L21" s="147"/>
      <c r="M21" s="147"/>
      <c r="N21" s="147"/>
      <c r="O21" s="146"/>
      <c r="P21" s="146"/>
      <c r="Q21" s="145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</row>
    <row r="22" spans="1:100" s="138" customFormat="1" ht="14.1" customHeight="1">
      <c r="A22" s="148" t="s">
        <v>64</v>
      </c>
      <c r="B22" s="147">
        <v>49</v>
      </c>
      <c r="C22" s="147">
        <v>0</v>
      </c>
      <c r="D22" s="147">
        <v>11</v>
      </c>
      <c r="E22" s="147">
        <v>1</v>
      </c>
      <c r="F22" s="147">
        <v>61</v>
      </c>
      <c r="G22" s="146">
        <v>1.6</v>
      </c>
      <c r="H22" s="146">
        <v>2</v>
      </c>
      <c r="I22" s="145">
        <v>1</v>
      </c>
      <c r="J22" s="147"/>
      <c r="K22" s="147"/>
      <c r="L22" s="147"/>
      <c r="M22" s="147"/>
      <c r="N22" s="147"/>
      <c r="O22" s="146"/>
      <c r="P22" s="146"/>
      <c r="Q22" s="145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</row>
    <row r="23" spans="1:100" s="138" customFormat="1" ht="14.1" customHeight="1">
      <c r="A23" s="148" t="s">
        <v>63</v>
      </c>
      <c r="B23" s="147">
        <v>37</v>
      </c>
      <c r="C23" s="147">
        <v>1</v>
      </c>
      <c r="D23" s="147">
        <v>2</v>
      </c>
      <c r="E23" s="147">
        <v>2</v>
      </c>
      <c r="F23" s="147">
        <v>42</v>
      </c>
      <c r="G23" s="146">
        <v>7.1</v>
      </c>
      <c r="H23" s="146">
        <v>1.4</v>
      </c>
      <c r="I23" s="145">
        <v>1</v>
      </c>
      <c r="J23" s="147"/>
      <c r="K23" s="147"/>
      <c r="L23" s="147"/>
      <c r="M23" s="147"/>
      <c r="N23" s="147"/>
      <c r="O23" s="146"/>
      <c r="P23" s="146"/>
      <c r="Q23" s="145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</row>
    <row r="24" spans="1:100" s="138" customFormat="1" ht="14.1" customHeight="1">
      <c r="A24" s="144" t="s">
        <v>122</v>
      </c>
      <c r="B24" s="143">
        <v>217</v>
      </c>
      <c r="C24" s="143">
        <v>1</v>
      </c>
      <c r="D24" s="143">
        <v>25</v>
      </c>
      <c r="E24" s="143">
        <v>9</v>
      </c>
      <c r="F24" s="143">
        <v>252</v>
      </c>
      <c r="G24" s="142">
        <v>4</v>
      </c>
      <c r="H24" s="142">
        <v>8.3000000000000007</v>
      </c>
      <c r="I24" s="141">
        <v>5</v>
      </c>
      <c r="J24" s="143"/>
      <c r="K24" s="143"/>
      <c r="L24" s="143"/>
      <c r="M24" s="143"/>
      <c r="N24" s="143"/>
      <c r="O24" s="142"/>
      <c r="P24" s="142"/>
      <c r="Q24" s="141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</row>
    <row r="25" spans="1:100" s="138" customFormat="1" ht="14.1" customHeight="1">
      <c r="A25" s="148" t="s">
        <v>62</v>
      </c>
      <c r="B25" s="147">
        <v>239</v>
      </c>
      <c r="C25" s="147">
        <v>1</v>
      </c>
      <c r="D25" s="147">
        <v>26</v>
      </c>
      <c r="E25" s="147">
        <v>28</v>
      </c>
      <c r="F25" s="147">
        <v>294</v>
      </c>
      <c r="G25" s="146">
        <v>9.9</v>
      </c>
      <c r="H25" s="146">
        <v>9.6999999999999993</v>
      </c>
      <c r="I25" s="145">
        <v>3</v>
      </c>
      <c r="J25" s="147"/>
      <c r="K25" s="147"/>
      <c r="L25" s="147"/>
      <c r="M25" s="147"/>
      <c r="N25" s="147"/>
      <c r="O25" s="146"/>
      <c r="P25" s="146"/>
      <c r="Q25" s="145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</row>
    <row r="26" spans="1:100" s="138" customFormat="1" ht="14.1" customHeight="1">
      <c r="A26" s="148" t="s">
        <v>61</v>
      </c>
      <c r="B26" s="147">
        <v>201</v>
      </c>
      <c r="C26" s="147">
        <v>1</v>
      </c>
      <c r="D26" s="147">
        <v>31</v>
      </c>
      <c r="E26" s="147">
        <v>18</v>
      </c>
      <c r="F26" s="147">
        <v>251</v>
      </c>
      <c r="G26" s="146">
        <v>7.6</v>
      </c>
      <c r="H26" s="146">
        <v>8.3000000000000007</v>
      </c>
      <c r="I26" s="145">
        <v>5</v>
      </c>
      <c r="J26" s="147"/>
      <c r="K26" s="147"/>
      <c r="L26" s="147"/>
      <c r="M26" s="147"/>
      <c r="N26" s="147"/>
      <c r="O26" s="146"/>
      <c r="P26" s="146"/>
      <c r="Q26" s="145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</row>
    <row r="27" spans="1:100" s="138" customFormat="1" ht="14.1" customHeight="1">
      <c r="A27" s="148" t="s">
        <v>60</v>
      </c>
      <c r="B27" s="147">
        <v>188</v>
      </c>
      <c r="C27" s="147">
        <v>2</v>
      </c>
      <c r="D27" s="147">
        <v>29</v>
      </c>
      <c r="E27" s="147">
        <v>19</v>
      </c>
      <c r="F27" s="147">
        <v>238</v>
      </c>
      <c r="G27" s="146">
        <v>8.8000000000000007</v>
      </c>
      <c r="H27" s="146">
        <v>7.8</v>
      </c>
      <c r="I27" s="145">
        <v>6</v>
      </c>
      <c r="J27" s="147"/>
      <c r="K27" s="147"/>
      <c r="L27" s="147"/>
      <c r="M27" s="147"/>
      <c r="N27" s="147"/>
      <c r="O27" s="146"/>
      <c r="P27" s="146"/>
      <c r="Q27" s="145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</row>
    <row r="28" spans="1:100" s="138" customFormat="1" ht="14.1" customHeight="1">
      <c r="A28" s="148" t="s">
        <v>59</v>
      </c>
      <c r="B28" s="147">
        <v>192</v>
      </c>
      <c r="C28" s="147">
        <v>0</v>
      </c>
      <c r="D28" s="147">
        <v>23</v>
      </c>
      <c r="E28" s="147">
        <v>13</v>
      </c>
      <c r="F28" s="147">
        <v>228</v>
      </c>
      <c r="G28" s="146">
        <v>5.7</v>
      </c>
      <c r="H28" s="146">
        <v>7.5</v>
      </c>
      <c r="I28" s="145">
        <v>1</v>
      </c>
      <c r="J28" s="147"/>
      <c r="K28" s="147"/>
      <c r="L28" s="147"/>
      <c r="M28" s="147"/>
      <c r="N28" s="147"/>
      <c r="O28" s="146"/>
      <c r="P28" s="146"/>
      <c r="Q28" s="145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</row>
    <row r="29" spans="1:100" s="138" customFormat="1" ht="14.1" customHeight="1">
      <c r="A29" s="148" t="s">
        <v>58</v>
      </c>
      <c r="B29" s="147">
        <v>225</v>
      </c>
      <c r="C29" s="147">
        <v>1</v>
      </c>
      <c r="D29" s="147">
        <v>37</v>
      </c>
      <c r="E29" s="147">
        <v>14</v>
      </c>
      <c r="F29" s="147">
        <v>277</v>
      </c>
      <c r="G29" s="146">
        <v>5.4</v>
      </c>
      <c r="H29" s="146">
        <v>9.1</v>
      </c>
      <c r="I29" s="145">
        <v>6</v>
      </c>
      <c r="J29" s="147"/>
      <c r="K29" s="147"/>
      <c r="L29" s="147"/>
      <c r="M29" s="147"/>
      <c r="N29" s="147"/>
      <c r="O29" s="146"/>
      <c r="P29" s="146"/>
      <c r="Q29" s="145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</row>
    <row r="30" spans="1:100" s="138" customFormat="1" ht="14.1" customHeight="1">
      <c r="A30" s="148" t="s">
        <v>57</v>
      </c>
      <c r="B30" s="147">
        <v>175</v>
      </c>
      <c r="C30" s="147">
        <v>1</v>
      </c>
      <c r="D30" s="147">
        <v>30</v>
      </c>
      <c r="E30" s="147">
        <v>19</v>
      </c>
      <c r="F30" s="147">
        <v>225</v>
      </c>
      <c r="G30" s="146">
        <v>8.9</v>
      </c>
      <c r="H30" s="146">
        <v>7.4</v>
      </c>
      <c r="I30" s="145">
        <v>1</v>
      </c>
      <c r="J30" s="147"/>
      <c r="K30" s="147"/>
      <c r="L30" s="147"/>
      <c r="M30" s="147"/>
      <c r="N30" s="147"/>
      <c r="O30" s="146"/>
      <c r="P30" s="146"/>
      <c r="Q30" s="145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</row>
    <row r="31" spans="1:100" s="138" customFormat="1" ht="14.1" customHeight="1">
      <c r="A31" s="148" t="s">
        <v>56</v>
      </c>
      <c r="B31" s="147">
        <v>184</v>
      </c>
      <c r="C31" s="147">
        <v>2</v>
      </c>
      <c r="D31" s="147">
        <v>28</v>
      </c>
      <c r="E31" s="147">
        <v>15</v>
      </c>
      <c r="F31" s="147">
        <v>229</v>
      </c>
      <c r="G31" s="146">
        <v>7.4</v>
      </c>
      <c r="H31" s="146">
        <v>7.5</v>
      </c>
      <c r="I31" s="145">
        <v>2</v>
      </c>
      <c r="J31" s="147"/>
      <c r="K31" s="147"/>
      <c r="L31" s="147"/>
      <c r="M31" s="147"/>
      <c r="N31" s="147"/>
      <c r="O31" s="146"/>
      <c r="P31" s="146"/>
      <c r="Q31" s="145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</row>
    <row r="32" spans="1:100" s="138" customFormat="1" ht="14.1" customHeight="1">
      <c r="A32" s="148" t="s">
        <v>55</v>
      </c>
      <c r="B32" s="147">
        <v>168</v>
      </c>
      <c r="C32" s="147">
        <v>1</v>
      </c>
      <c r="D32" s="147">
        <v>49</v>
      </c>
      <c r="E32" s="147">
        <v>15</v>
      </c>
      <c r="F32" s="147">
        <v>233</v>
      </c>
      <c r="G32" s="146">
        <v>6.9</v>
      </c>
      <c r="H32" s="146">
        <v>7.7</v>
      </c>
      <c r="I32" s="145">
        <v>2</v>
      </c>
      <c r="J32" s="147"/>
      <c r="K32" s="147"/>
      <c r="L32" s="147"/>
      <c r="M32" s="147"/>
      <c r="N32" s="147"/>
      <c r="O32" s="146"/>
      <c r="P32" s="146"/>
      <c r="Q32" s="145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</row>
    <row r="33" spans="1:52" s="138" customFormat="1" ht="14.1" customHeight="1">
      <c r="A33" s="152" t="s">
        <v>54</v>
      </c>
      <c r="B33" s="151">
        <v>29</v>
      </c>
      <c r="C33" s="151">
        <v>0</v>
      </c>
      <c r="D33" s="151">
        <v>4</v>
      </c>
      <c r="E33" s="151">
        <v>3</v>
      </c>
      <c r="F33" s="151">
        <v>36</v>
      </c>
      <c r="G33" s="150">
        <v>8.3000000000000007</v>
      </c>
      <c r="H33" s="150">
        <v>1.2</v>
      </c>
      <c r="I33" s="149">
        <v>0</v>
      </c>
      <c r="J33" s="151"/>
      <c r="K33" s="151"/>
      <c r="L33" s="151"/>
      <c r="M33" s="151"/>
      <c r="N33" s="151"/>
      <c r="O33" s="150"/>
      <c r="P33" s="150"/>
      <c r="Q33" s="14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</row>
    <row r="34" spans="1:52" s="138" customFormat="1" ht="14.1" customHeight="1">
      <c r="A34" s="148" t="s">
        <v>53</v>
      </c>
      <c r="B34" s="147">
        <v>35</v>
      </c>
      <c r="C34" s="147">
        <v>0</v>
      </c>
      <c r="D34" s="147">
        <v>8</v>
      </c>
      <c r="E34" s="147">
        <v>4</v>
      </c>
      <c r="F34" s="147">
        <v>47</v>
      </c>
      <c r="G34" s="146">
        <v>8.5</v>
      </c>
      <c r="H34" s="146">
        <v>1.5</v>
      </c>
      <c r="I34" s="145">
        <v>2</v>
      </c>
      <c r="J34" s="147"/>
      <c r="K34" s="147"/>
      <c r="L34" s="147"/>
      <c r="M34" s="147"/>
      <c r="N34" s="147"/>
      <c r="O34" s="146"/>
      <c r="P34" s="146"/>
      <c r="Q34" s="145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</row>
    <row r="35" spans="1:52" s="138" customFormat="1" ht="14.1" customHeight="1">
      <c r="A35" s="148" t="s">
        <v>52</v>
      </c>
      <c r="B35" s="147">
        <v>48</v>
      </c>
      <c r="C35" s="147">
        <v>0</v>
      </c>
      <c r="D35" s="147">
        <v>11</v>
      </c>
      <c r="E35" s="147">
        <v>2</v>
      </c>
      <c r="F35" s="147">
        <v>61</v>
      </c>
      <c r="G35" s="146">
        <v>3.3</v>
      </c>
      <c r="H35" s="146">
        <v>2</v>
      </c>
      <c r="I35" s="145">
        <v>0</v>
      </c>
      <c r="J35" s="147"/>
      <c r="K35" s="147"/>
      <c r="L35" s="147"/>
      <c r="M35" s="147"/>
      <c r="N35" s="147"/>
      <c r="O35" s="146"/>
      <c r="P35" s="146"/>
      <c r="Q35" s="145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</row>
    <row r="36" spans="1:52" s="138" customFormat="1" ht="14.1" customHeight="1">
      <c r="A36" s="148" t="s">
        <v>51</v>
      </c>
      <c r="B36" s="147">
        <v>50</v>
      </c>
      <c r="C36" s="147">
        <v>0</v>
      </c>
      <c r="D36" s="147">
        <v>9</v>
      </c>
      <c r="E36" s="147">
        <v>3</v>
      </c>
      <c r="F36" s="147">
        <v>62</v>
      </c>
      <c r="G36" s="146">
        <v>4.8</v>
      </c>
      <c r="H36" s="146">
        <v>2</v>
      </c>
      <c r="I36" s="145">
        <v>0</v>
      </c>
      <c r="J36" s="147"/>
      <c r="K36" s="147"/>
      <c r="L36" s="147"/>
      <c r="M36" s="147"/>
      <c r="N36" s="147"/>
      <c r="O36" s="146"/>
      <c r="P36" s="146"/>
      <c r="Q36" s="145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</row>
    <row r="37" spans="1:52" s="138" customFormat="1" ht="14.1" customHeight="1">
      <c r="A37" s="148" t="s">
        <v>50</v>
      </c>
      <c r="B37" s="147">
        <v>35</v>
      </c>
      <c r="C37" s="147">
        <v>0</v>
      </c>
      <c r="D37" s="147">
        <v>12</v>
      </c>
      <c r="E37" s="147">
        <v>5</v>
      </c>
      <c r="F37" s="147">
        <v>52</v>
      </c>
      <c r="G37" s="146">
        <v>9.6</v>
      </c>
      <c r="H37" s="146">
        <v>1.7</v>
      </c>
      <c r="I37" s="145">
        <v>3</v>
      </c>
      <c r="J37" s="147"/>
      <c r="K37" s="147"/>
      <c r="L37" s="147"/>
      <c r="M37" s="147"/>
      <c r="N37" s="147"/>
      <c r="O37" s="146"/>
      <c r="P37" s="146"/>
      <c r="Q37" s="145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</row>
    <row r="38" spans="1:52" s="138" customFormat="1" ht="14.1" customHeight="1">
      <c r="A38" s="148" t="s">
        <v>49</v>
      </c>
      <c r="B38" s="147">
        <v>40</v>
      </c>
      <c r="C38" s="147">
        <v>0</v>
      </c>
      <c r="D38" s="147">
        <v>6</v>
      </c>
      <c r="E38" s="147">
        <v>1</v>
      </c>
      <c r="F38" s="147">
        <v>47</v>
      </c>
      <c r="G38" s="146">
        <v>2.1</v>
      </c>
      <c r="H38" s="146">
        <v>1.5</v>
      </c>
      <c r="I38" s="145">
        <v>0</v>
      </c>
      <c r="J38" s="147"/>
      <c r="K38" s="147"/>
      <c r="L38" s="147"/>
      <c r="M38" s="147"/>
      <c r="N38" s="147"/>
      <c r="O38" s="146"/>
      <c r="P38" s="146"/>
      <c r="Q38" s="145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</row>
    <row r="39" spans="1:52" s="138" customFormat="1" ht="14.1" customHeight="1">
      <c r="A39" s="144" t="s">
        <v>122</v>
      </c>
      <c r="B39" s="143">
        <v>237</v>
      </c>
      <c r="C39" s="143">
        <v>0</v>
      </c>
      <c r="D39" s="143">
        <v>50</v>
      </c>
      <c r="E39" s="143">
        <v>18</v>
      </c>
      <c r="F39" s="143">
        <v>305</v>
      </c>
      <c r="G39" s="142">
        <v>5.9</v>
      </c>
      <c r="H39" s="142">
        <v>10</v>
      </c>
      <c r="I39" s="141">
        <v>5</v>
      </c>
      <c r="J39" s="143"/>
      <c r="K39" s="143"/>
      <c r="L39" s="143"/>
      <c r="M39" s="143"/>
      <c r="N39" s="143"/>
      <c r="O39" s="142"/>
      <c r="P39" s="142"/>
      <c r="Q39" s="141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</row>
    <row r="40" spans="1:52" s="138" customFormat="1" ht="14.1" customHeight="1">
      <c r="A40" s="152" t="s">
        <v>48</v>
      </c>
      <c r="B40" s="151">
        <v>40</v>
      </c>
      <c r="C40" s="151">
        <v>0</v>
      </c>
      <c r="D40" s="151">
        <v>3</v>
      </c>
      <c r="E40" s="151">
        <v>0</v>
      </c>
      <c r="F40" s="151">
        <v>43</v>
      </c>
      <c r="G40" s="150">
        <v>0</v>
      </c>
      <c r="H40" s="150">
        <v>1.4</v>
      </c>
      <c r="I40" s="149">
        <v>1</v>
      </c>
      <c r="J40" s="151"/>
      <c r="K40" s="151"/>
      <c r="L40" s="151"/>
      <c r="M40" s="151"/>
      <c r="N40" s="151"/>
      <c r="O40" s="150"/>
      <c r="P40" s="150"/>
      <c r="Q40" s="14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</row>
    <row r="41" spans="1:52" s="138" customFormat="1" ht="14.1" customHeight="1">
      <c r="A41" s="148" t="s">
        <v>47</v>
      </c>
      <c r="B41" s="147">
        <v>34</v>
      </c>
      <c r="C41" s="147">
        <v>0</v>
      </c>
      <c r="D41" s="147">
        <v>4</v>
      </c>
      <c r="E41" s="147">
        <v>1</v>
      </c>
      <c r="F41" s="147">
        <v>39</v>
      </c>
      <c r="G41" s="146">
        <v>2.6</v>
      </c>
      <c r="H41" s="146">
        <v>1.3</v>
      </c>
      <c r="I41" s="145">
        <v>1</v>
      </c>
      <c r="J41" s="147"/>
      <c r="K41" s="147"/>
      <c r="L41" s="147"/>
      <c r="M41" s="147"/>
      <c r="N41" s="147"/>
      <c r="O41" s="146"/>
      <c r="P41" s="146"/>
      <c r="Q41" s="145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</row>
    <row r="42" spans="1:52" s="138" customFormat="1" ht="14.1" customHeight="1">
      <c r="A42" s="148" t="s">
        <v>46</v>
      </c>
      <c r="B42" s="147">
        <v>40</v>
      </c>
      <c r="C42" s="147">
        <v>0</v>
      </c>
      <c r="D42" s="147">
        <v>8</v>
      </c>
      <c r="E42" s="147">
        <v>1</v>
      </c>
      <c r="F42" s="147">
        <v>49</v>
      </c>
      <c r="G42" s="146">
        <v>2</v>
      </c>
      <c r="H42" s="146">
        <v>1.6</v>
      </c>
      <c r="I42" s="145">
        <v>2</v>
      </c>
      <c r="J42" s="147"/>
      <c r="K42" s="147"/>
      <c r="L42" s="147"/>
      <c r="M42" s="147"/>
      <c r="N42" s="147"/>
      <c r="O42" s="146"/>
      <c r="P42" s="146"/>
      <c r="Q42" s="145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</row>
    <row r="43" spans="1:52" s="138" customFormat="1" ht="14.1" customHeight="1">
      <c r="A43" s="148" t="s">
        <v>45</v>
      </c>
      <c r="B43" s="147">
        <v>20</v>
      </c>
      <c r="C43" s="147">
        <v>0</v>
      </c>
      <c r="D43" s="147">
        <v>8</v>
      </c>
      <c r="E43" s="147">
        <v>3</v>
      </c>
      <c r="F43" s="147">
        <v>31</v>
      </c>
      <c r="G43" s="146">
        <v>9.6999999999999993</v>
      </c>
      <c r="H43" s="146">
        <v>1</v>
      </c>
      <c r="I43" s="145">
        <v>1</v>
      </c>
      <c r="J43" s="147"/>
      <c r="K43" s="147"/>
      <c r="L43" s="147"/>
      <c r="M43" s="147"/>
      <c r="N43" s="147"/>
      <c r="O43" s="146"/>
      <c r="P43" s="146"/>
      <c r="Q43" s="145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</row>
    <row r="44" spans="1:52" s="138" customFormat="1" ht="14.1" customHeight="1">
      <c r="A44" s="148" t="s">
        <v>44</v>
      </c>
      <c r="B44" s="147">
        <v>41</v>
      </c>
      <c r="C44" s="147">
        <v>0</v>
      </c>
      <c r="D44" s="147">
        <v>1</v>
      </c>
      <c r="E44" s="147">
        <v>0</v>
      </c>
      <c r="F44" s="147">
        <v>42</v>
      </c>
      <c r="G44" s="146">
        <v>0</v>
      </c>
      <c r="H44" s="146">
        <v>1.4</v>
      </c>
      <c r="I44" s="145">
        <v>0</v>
      </c>
      <c r="J44" s="147"/>
      <c r="K44" s="147"/>
      <c r="L44" s="147"/>
      <c r="M44" s="147"/>
      <c r="N44" s="147"/>
      <c r="O44" s="146"/>
      <c r="P44" s="146"/>
      <c r="Q44" s="145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</row>
    <row r="45" spans="1:52" s="138" customFormat="1" ht="14.1" customHeight="1">
      <c r="A45" s="148" t="s">
        <v>43</v>
      </c>
      <c r="B45" s="147">
        <v>34</v>
      </c>
      <c r="C45" s="147">
        <v>0</v>
      </c>
      <c r="D45" s="147">
        <v>2</v>
      </c>
      <c r="E45" s="147">
        <v>1</v>
      </c>
      <c r="F45" s="147">
        <v>37</v>
      </c>
      <c r="G45" s="146">
        <v>2.7</v>
      </c>
      <c r="H45" s="146">
        <v>1.2</v>
      </c>
      <c r="I45" s="145">
        <v>1</v>
      </c>
      <c r="J45" s="147"/>
      <c r="K45" s="147"/>
      <c r="L45" s="147"/>
      <c r="M45" s="147"/>
      <c r="N45" s="147"/>
      <c r="O45" s="146"/>
      <c r="P45" s="146"/>
      <c r="Q45" s="145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</row>
    <row r="46" spans="1:52" s="138" customFormat="1" ht="14.1" customHeight="1">
      <c r="A46" s="144" t="s">
        <v>122</v>
      </c>
      <c r="B46" s="143">
        <v>209</v>
      </c>
      <c r="C46" s="143">
        <v>0</v>
      </c>
      <c r="D46" s="143">
        <v>26</v>
      </c>
      <c r="E46" s="143">
        <v>6</v>
      </c>
      <c r="F46" s="143">
        <v>241</v>
      </c>
      <c r="G46" s="142">
        <v>2.5</v>
      </c>
      <c r="H46" s="142">
        <v>7.9</v>
      </c>
      <c r="I46" s="141">
        <v>6</v>
      </c>
      <c r="J46" s="143"/>
      <c r="K46" s="143"/>
      <c r="L46" s="143"/>
      <c r="M46" s="143"/>
      <c r="N46" s="143"/>
      <c r="O46" s="142"/>
      <c r="P46" s="142"/>
      <c r="Q46" s="141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</row>
    <row r="47" spans="1:52" s="138" customFormat="1" ht="14.1" customHeight="1">
      <c r="A47" s="144" t="s">
        <v>121</v>
      </c>
      <c r="B47" s="143">
        <v>2461</v>
      </c>
      <c r="C47" s="143">
        <v>12</v>
      </c>
      <c r="D47" s="143">
        <v>387</v>
      </c>
      <c r="E47" s="143">
        <v>181</v>
      </c>
      <c r="F47" s="143">
        <v>3041</v>
      </c>
      <c r="G47" s="142">
        <v>6.3</v>
      </c>
      <c r="H47" s="142">
        <v>100</v>
      </c>
      <c r="I47" s="141">
        <v>46</v>
      </c>
      <c r="J47" s="143"/>
      <c r="K47" s="143"/>
      <c r="L47" s="143"/>
      <c r="M47" s="143"/>
      <c r="N47" s="143"/>
      <c r="O47" s="142"/>
      <c r="P47" s="142"/>
      <c r="Q47" s="141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</row>
    <row r="48" spans="1:52" s="138" customFormat="1" ht="14.1" customHeight="1">
      <c r="A48" s="140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</row>
    <row r="49" spans="1:52" s="138" customFormat="1" ht="14.1" customHeight="1">
      <c r="A49" s="140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</row>
    <row r="50" spans="1:52" s="138" customFormat="1" ht="14.1" customHeight="1">
      <c r="A50" s="140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</row>
    <row r="51" spans="1:52" s="138" customFormat="1" ht="14.1" customHeight="1">
      <c r="A51" s="140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</row>
    <row r="52" spans="1:52" s="138" customFormat="1" ht="14.1" customHeight="1">
      <c r="A52" s="140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</row>
    <row r="53" spans="1:52" s="138" customFormat="1" ht="14.1" customHeight="1">
      <c r="A53" s="140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</row>
    <row r="54" spans="1:52" s="138" customFormat="1" ht="14.1" customHeight="1">
      <c r="A54" s="140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</row>
    <row r="55" spans="1:52" s="138" customFormat="1" ht="14.1" customHeight="1">
      <c r="A55" s="140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</row>
    <row r="56" spans="1:52" s="138" customFormat="1" ht="14.1" customHeight="1">
      <c r="A56" s="140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</row>
    <row r="57" spans="1:52" s="138" customFormat="1" ht="14.1" customHeight="1">
      <c r="A57" s="140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</row>
    <row r="58" spans="1:52" s="138" customFormat="1" ht="14.1" customHeight="1">
      <c r="A58" s="140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</row>
    <row r="59" spans="1:52" s="138" customFormat="1" ht="14.1" customHeight="1">
      <c r="A59" s="140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</row>
    <row r="60" spans="1:52" s="138" customFormat="1" ht="14.1" customHeight="1">
      <c r="A60" s="140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</row>
    <row r="61" spans="1:52" s="138" customFormat="1" ht="14.1" customHeight="1">
      <c r="A61" s="140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</row>
    <row r="62" spans="1:52" s="138" customFormat="1" ht="14.1" customHeight="1">
      <c r="A62" s="140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</row>
    <row r="63" spans="1:52" s="138" customFormat="1" ht="14.1" customHeight="1">
      <c r="A63" s="140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</row>
    <row r="64" spans="1:52" s="138" customFormat="1" ht="14.1" customHeight="1">
      <c r="A64" s="140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</row>
    <row r="65" spans="1:52" s="138" customFormat="1" ht="14.1" customHeight="1">
      <c r="A65" s="140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</row>
    <row r="66" spans="1:52" s="138" customFormat="1" ht="14.1" customHeight="1">
      <c r="A66" s="140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</row>
    <row r="67" spans="1:52" s="138" customFormat="1" ht="14.1" customHeight="1">
      <c r="A67" s="140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</row>
    <row r="68" spans="1:52" s="138" customFormat="1" ht="14.1" customHeight="1">
      <c r="A68" s="140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</row>
    <row r="69" spans="1:52" s="138" customFormat="1" ht="14.1" customHeight="1">
      <c r="A69" s="140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</row>
    <row r="70" spans="1:52" s="138" customFormat="1" ht="14.1" customHeight="1">
      <c r="A70" s="140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</row>
    <row r="71" spans="1:52" s="138" customFormat="1" ht="14.1" customHeight="1">
      <c r="A71" s="140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</row>
    <row r="72" spans="1:52" s="138" customFormat="1" ht="14.1" customHeight="1">
      <c r="A72" s="140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</row>
    <row r="73" spans="1:52" s="138" customFormat="1" ht="14.1" customHeight="1">
      <c r="A73" s="140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</row>
    <row r="74" spans="1:52" s="138" customFormat="1" ht="14.1" customHeight="1">
      <c r="A74" s="140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</row>
    <row r="75" spans="1:52" s="138" customFormat="1" ht="14.1" customHeight="1">
      <c r="A75" s="140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</row>
    <row r="76" spans="1:52" s="138" customFormat="1" ht="14.1" customHeight="1">
      <c r="A76" s="140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</row>
    <row r="77" spans="1:52" s="138" customFormat="1" ht="14.1" customHeight="1">
      <c r="A77" s="140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</row>
    <row r="78" spans="1:52" s="138" customFormat="1" ht="14.1" customHeight="1">
      <c r="A78" s="140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</row>
    <row r="79" spans="1:52" s="138" customFormat="1" ht="14.1" customHeight="1">
      <c r="A79" s="140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</row>
    <row r="80" spans="1:52" s="138" customFormat="1" ht="14.1" customHeight="1">
      <c r="A80" s="140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</row>
    <row r="81" spans="1:52" s="138" customFormat="1" ht="14.1" customHeight="1">
      <c r="A81" s="140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</row>
    <row r="82" spans="1:52" s="138" customFormat="1" ht="14.1" customHeight="1">
      <c r="A82" s="140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</row>
    <row r="83" spans="1:52" s="138" customFormat="1" ht="14.1" customHeight="1">
      <c r="A83" s="140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</row>
    <row r="84" spans="1:52" s="138" customFormat="1" ht="14.1" customHeight="1">
      <c r="A84" s="140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</row>
    <row r="85" spans="1:52" s="138" customFormat="1" ht="14.1" customHeight="1">
      <c r="A85" s="140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</row>
    <row r="86" spans="1:52" s="138" customFormat="1" ht="14.1" customHeight="1">
      <c r="A86" s="140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</row>
    <row r="87" spans="1:52" s="138" customFormat="1" ht="14.1" customHeight="1">
      <c r="A87" s="140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</row>
    <row r="88" spans="1:52" s="138" customFormat="1" ht="14.1" customHeight="1">
      <c r="A88" s="140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</row>
    <row r="89" spans="1:52" s="138" customFormat="1" ht="14.1" customHeight="1">
      <c r="A89" s="140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</row>
    <row r="90" spans="1:52" s="138" customFormat="1" ht="14.1" customHeight="1">
      <c r="A90" s="140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</row>
    <row r="91" spans="1:52" s="138" customFormat="1" ht="14.1" customHeight="1">
      <c r="A91" s="140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</row>
    <row r="92" spans="1:52" s="138" customFormat="1" ht="14.1" customHeight="1">
      <c r="A92" s="140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</row>
    <row r="93" spans="1:52" s="138" customFormat="1" ht="14.1" customHeight="1">
      <c r="A93" s="140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</row>
    <row r="94" spans="1:52" s="138" customFormat="1" ht="14.1" customHeight="1">
      <c r="A94" s="140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</row>
    <row r="95" spans="1:52" s="138" customFormat="1" ht="14.1" customHeight="1">
      <c r="A95" s="140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</row>
    <row r="96" spans="1:52" s="138" customFormat="1" ht="14.1" customHeight="1">
      <c r="A96" s="140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</row>
    <row r="97" spans="1:52" s="138" customFormat="1" ht="14.1" customHeight="1">
      <c r="A97" s="140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</row>
    <row r="98" spans="1:52" s="138" customFormat="1" ht="14.1" customHeight="1">
      <c r="A98" s="140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</row>
    <row r="99" spans="1:52" s="138" customFormat="1" ht="14.1" customHeight="1">
      <c r="A99" s="140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</row>
    <row r="100" spans="1:52" s="138" customFormat="1" ht="14.1" customHeight="1">
      <c r="A100" s="140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</row>
    <row r="101" spans="1:52" s="138" customFormat="1" ht="14.1" customHeight="1">
      <c r="A101" s="140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</row>
    <row r="102" spans="1:52" s="138" customFormat="1" ht="14.1" customHeight="1">
      <c r="A102" s="140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</row>
    <row r="103" spans="1:52" s="138" customFormat="1" ht="14.1" customHeight="1">
      <c r="A103" s="140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</row>
    <row r="104" spans="1:52" s="138" customFormat="1" ht="14.1" customHeight="1">
      <c r="A104" s="140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</row>
    <row r="105" spans="1:52" s="138" customFormat="1" ht="14.1" customHeight="1">
      <c r="A105" s="140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</row>
    <row r="106" spans="1:52" s="138" customFormat="1" ht="14.1" customHeight="1">
      <c r="A106" s="140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</row>
    <row r="107" spans="1:52" s="138" customFormat="1" ht="14.1" customHeight="1">
      <c r="A107" s="140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</row>
    <row r="108" spans="1:52" s="138" customFormat="1" ht="14.1" customHeight="1">
      <c r="A108" s="140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</row>
    <row r="109" spans="1:52" s="138" customFormat="1" ht="14.1" customHeight="1">
      <c r="A109" s="140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</row>
    <row r="110" spans="1:52" s="138" customFormat="1" ht="14.1" customHeight="1">
      <c r="A110" s="140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</row>
    <row r="111" spans="1:52" s="138" customFormat="1" ht="14.1" customHeight="1">
      <c r="A111" s="140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</row>
    <row r="112" spans="1:52" s="138" customFormat="1" ht="14.1" customHeight="1">
      <c r="A112" s="140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</row>
    <row r="113" spans="1:52" s="138" customFormat="1" ht="14.1" customHeight="1">
      <c r="A113" s="140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</row>
    <row r="114" spans="1:52" s="138" customFormat="1" ht="14.1" customHeight="1">
      <c r="A114" s="140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</row>
    <row r="115" spans="1:52" s="138" customFormat="1" ht="14.1" customHeight="1">
      <c r="A115" s="140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</row>
    <row r="116" spans="1:52" s="138" customFormat="1" ht="14.1" customHeight="1">
      <c r="A116" s="140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</row>
    <row r="117" spans="1:52" s="138" customFormat="1" ht="14.1" customHeight="1">
      <c r="A117" s="140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</row>
    <row r="118" spans="1:52" s="138" customFormat="1" ht="14.1" customHeight="1">
      <c r="A118" s="140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</row>
    <row r="119" spans="1:52" s="138" customFormat="1" ht="14.1" customHeight="1">
      <c r="A119" s="140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</row>
    <row r="120" spans="1:52" s="138" customFormat="1" ht="14.1" customHeight="1">
      <c r="A120" s="140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</row>
    <row r="121" spans="1:52" s="138" customFormat="1" ht="14.1" customHeight="1">
      <c r="A121" s="140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</row>
    <row r="122" spans="1:52" s="138" customFormat="1" ht="14.1" customHeight="1">
      <c r="A122" s="140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</row>
    <row r="123" spans="1:52" s="138" customFormat="1" ht="14.1" customHeight="1">
      <c r="A123" s="140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</row>
    <row r="124" spans="1:52" s="138" customFormat="1" ht="14.1" customHeight="1">
      <c r="A124" s="140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</row>
    <row r="125" spans="1:52" s="138" customFormat="1" ht="14.1" customHeight="1">
      <c r="A125" s="140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</row>
    <row r="126" spans="1:52" s="138" customFormat="1" ht="14.1" customHeight="1">
      <c r="A126" s="140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</row>
    <row r="127" spans="1:52" s="138" customFormat="1" ht="14.1" customHeight="1">
      <c r="A127" s="140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</row>
    <row r="128" spans="1:52" s="138" customFormat="1" ht="14.1" customHeight="1">
      <c r="A128" s="140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</row>
    <row r="129" spans="1:52" s="138" customFormat="1" ht="14.1" customHeight="1">
      <c r="A129" s="140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</row>
    <row r="130" spans="1:52" s="138" customFormat="1" ht="14.1" customHeight="1">
      <c r="A130" s="140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</row>
    <row r="131" spans="1:52" s="138" customFormat="1" ht="14.1" customHeight="1">
      <c r="A131" s="140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</row>
    <row r="132" spans="1:52" s="138" customFormat="1" ht="14.1" customHeight="1">
      <c r="A132" s="140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</row>
    <row r="133" spans="1:52" s="138" customFormat="1" ht="14.1" customHeight="1">
      <c r="A133" s="140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</row>
    <row r="134" spans="1:52" s="138" customFormat="1" ht="14.1" customHeight="1">
      <c r="A134" s="140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</row>
    <row r="135" spans="1:52" s="138" customFormat="1" ht="14.1" customHeight="1">
      <c r="A135" s="140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</row>
    <row r="136" spans="1:52" s="138" customFormat="1" ht="14.1" customHeight="1">
      <c r="A136" s="140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</row>
    <row r="137" spans="1:52" s="138" customFormat="1" ht="14.1" customHeight="1">
      <c r="A137" s="140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</row>
    <row r="138" spans="1:52" s="138" customFormat="1" ht="14.1" customHeight="1">
      <c r="A138" s="140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</row>
    <row r="139" spans="1:52" s="138" customFormat="1" ht="14.1" customHeight="1">
      <c r="A139" s="140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</row>
    <row r="140" spans="1:52" s="138" customFormat="1" ht="14.1" customHeight="1">
      <c r="A140" s="140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</row>
    <row r="141" spans="1:52" s="138" customFormat="1" ht="14.1" customHeight="1">
      <c r="A141" s="140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</row>
    <row r="142" spans="1:52" s="138" customFormat="1" ht="14.1" customHeight="1">
      <c r="A142" s="140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</row>
    <row r="143" spans="1:52" s="138" customFormat="1" ht="14.1" customHeight="1">
      <c r="A143" s="140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</row>
    <row r="144" spans="1:52" s="138" customFormat="1" ht="14.1" customHeight="1">
      <c r="A144" s="140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</row>
    <row r="145" spans="1:52" s="138" customFormat="1" ht="14.1" customHeight="1">
      <c r="A145" s="140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</row>
    <row r="146" spans="1:52" s="138" customFormat="1" ht="14.1" customHeight="1">
      <c r="A146" s="140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</row>
    <row r="147" spans="1:52" s="138" customFormat="1" ht="14.1" customHeight="1">
      <c r="A147" s="140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</row>
    <row r="148" spans="1:52" s="138" customFormat="1" ht="14.1" customHeight="1">
      <c r="A148" s="140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</row>
    <row r="149" spans="1:52" s="138" customFormat="1" ht="14.1" customHeight="1">
      <c r="A149" s="140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</row>
    <row r="150" spans="1:52" s="138" customFormat="1" ht="14.1" customHeight="1">
      <c r="A150" s="140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</row>
    <row r="151" spans="1:52" s="138" customFormat="1" ht="14.1" customHeight="1">
      <c r="A151" s="140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</row>
    <row r="152" spans="1:52" s="138" customFormat="1" ht="14.1" customHeight="1">
      <c r="A152" s="140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</row>
    <row r="153" spans="1:52" s="138" customFormat="1" ht="14.1" customHeight="1">
      <c r="A153" s="140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</row>
    <row r="154" spans="1:52" s="138" customFormat="1" ht="14.1" customHeight="1">
      <c r="A154" s="140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</row>
    <row r="155" spans="1:52" s="138" customFormat="1" ht="14.1" customHeight="1">
      <c r="A155" s="140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</row>
    <row r="156" spans="1:52" s="138" customFormat="1" ht="14.1" customHeight="1">
      <c r="A156" s="140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</row>
    <row r="157" spans="1:52" s="138" customFormat="1" ht="14.1" customHeight="1">
      <c r="A157" s="140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</row>
    <row r="158" spans="1:52" s="138" customFormat="1" ht="14.1" customHeight="1">
      <c r="A158" s="140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</row>
    <row r="159" spans="1:52" s="138" customFormat="1" ht="14.1" customHeight="1">
      <c r="A159" s="140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</row>
    <row r="160" spans="1:52" s="138" customFormat="1" ht="14.1" customHeight="1">
      <c r="A160" s="140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</row>
    <row r="161" spans="1:52" s="138" customFormat="1" ht="14.1" customHeight="1">
      <c r="A161" s="140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</row>
    <row r="162" spans="1:52" s="138" customFormat="1" ht="14.1" customHeight="1">
      <c r="A162" s="140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</row>
    <row r="163" spans="1:52" s="138" customFormat="1" ht="14.1" customHeight="1">
      <c r="A163" s="140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</row>
    <row r="164" spans="1:52" s="138" customFormat="1" ht="14.1" customHeight="1">
      <c r="A164" s="140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</row>
    <row r="165" spans="1:52" s="138" customFormat="1" ht="14.1" customHeight="1">
      <c r="A165" s="140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</row>
    <row r="166" spans="1:52" s="138" customFormat="1" ht="14.1" customHeight="1">
      <c r="A166" s="140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</row>
    <row r="167" spans="1:52" s="138" customFormat="1" ht="14.1" customHeight="1">
      <c r="A167" s="140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</row>
    <row r="168" spans="1:52" s="138" customFormat="1" ht="14.1" customHeight="1">
      <c r="A168" s="140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</row>
    <row r="169" spans="1:52" s="138" customFormat="1" ht="14.1" customHeight="1">
      <c r="A169" s="140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</row>
    <row r="170" spans="1:52" s="138" customFormat="1" ht="14.1" customHeight="1">
      <c r="A170" s="140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</row>
    <row r="171" spans="1:52" s="138" customFormat="1" ht="14.1" customHeight="1">
      <c r="A171" s="140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</row>
    <row r="172" spans="1:52" s="138" customFormat="1" ht="14.1" customHeight="1">
      <c r="A172" s="140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</row>
    <row r="173" spans="1:52" s="138" customFormat="1" ht="14.1" customHeight="1">
      <c r="A173" s="140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</row>
    <row r="174" spans="1:52" s="138" customFormat="1" ht="14.1" customHeight="1">
      <c r="A174" s="140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</row>
    <row r="175" spans="1:52" s="138" customFormat="1" ht="14.1" customHeight="1">
      <c r="A175" s="140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</row>
    <row r="176" spans="1:52" s="138" customFormat="1" ht="14.1" customHeight="1">
      <c r="A176" s="140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</row>
    <row r="177" spans="1:52" s="138" customFormat="1" ht="14.1" customHeight="1">
      <c r="A177" s="140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</row>
    <row r="178" spans="1:52" s="138" customFormat="1" ht="14.1" customHeight="1">
      <c r="A178" s="140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</row>
    <row r="179" spans="1:52" s="138" customFormat="1" ht="14.1" customHeight="1">
      <c r="A179" s="140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</row>
    <row r="180" spans="1:52" s="138" customFormat="1" ht="14.1" customHeight="1">
      <c r="A180" s="140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</row>
    <row r="181" spans="1:52" s="138" customFormat="1" ht="14.1" customHeight="1">
      <c r="A181" s="140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</row>
    <row r="182" spans="1:52" s="138" customFormat="1" ht="14.1" customHeight="1">
      <c r="A182" s="140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</row>
    <row r="183" spans="1:52" s="138" customFormat="1" ht="14.1" customHeight="1">
      <c r="A183" s="140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</row>
    <row r="184" spans="1:52" s="138" customFormat="1" ht="14.1" customHeight="1">
      <c r="A184" s="140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</row>
    <row r="185" spans="1:52" s="138" customFormat="1" ht="14.1" customHeight="1">
      <c r="A185" s="140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</row>
    <row r="186" spans="1:52" s="138" customFormat="1" ht="14.1" customHeight="1">
      <c r="A186" s="140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</row>
    <row r="187" spans="1:52" s="138" customFormat="1" ht="14.1" customHeight="1">
      <c r="A187" s="140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</row>
    <row r="188" spans="1:52" s="138" customFormat="1" ht="14.1" customHeight="1">
      <c r="A188" s="140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</row>
    <row r="189" spans="1:52" s="138" customFormat="1" ht="14.1" customHeight="1">
      <c r="A189" s="140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</row>
    <row r="190" spans="1:52" s="138" customFormat="1" ht="14.1" customHeight="1">
      <c r="A190" s="140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</row>
    <row r="191" spans="1:52" s="138" customFormat="1" ht="14.1" customHeight="1">
      <c r="A191" s="140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</row>
    <row r="192" spans="1:52" s="138" customFormat="1" ht="14.1" customHeight="1">
      <c r="A192" s="140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</row>
    <row r="193" spans="1:52" s="138" customFormat="1" ht="14.1" customHeight="1">
      <c r="A193" s="140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</row>
    <row r="194" spans="1:52" s="138" customFormat="1" ht="14.1" customHeight="1">
      <c r="A194" s="140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</row>
    <row r="195" spans="1:52" s="138" customFormat="1" ht="14.1" customHeight="1">
      <c r="A195" s="140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</row>
    <row r="196" spans="1:52" s="138" customFormat="1" ht="14.1" customHeight="1">
      <c r="A196" s="140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</row>
    <row r="197" spans="1:52" s="138" customFormat="1" ht="14.1" customHeight="1">
      <c r="A197" s="140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</row>
    <row r="198" spans="1:52" s="138" customFormat="1" ht="14.1" customHeight="1">
      <c r="A198" s="140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</row>
    <row r="199" spans="1:52" s="138" customFormat="1" ht="14.1" customHeight="1">
      <c r="A199" s="140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</row>
    <row r="200" spans="1:52" s="138" customFormat="1" ht="14.1" customHeight="1">
      <c r="A200" s="140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</row>
    <row r="201" spans="1:52" s="138" customFormat="1" ht="14.1" customHeight="1">
      <c r="A201" s="140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</row>
    <row r="202" spans="1:52" s="138" customFormat="1" ht="14.1" customHeight="1">
      <c r="A202" s="140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</row>
    <row r="203" spans="1:52" s="138" customFormat="1" ht="14.1" customHeight="1">
      <c r="A203" s="140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</row>
    <row r="204" spans="1:52" s="138" customFormat="1" ht="14.1" customHeight="1">
      <c r="A204" s="140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</row>
    <row r="205" spans="1:52" s="138" customFormat="1" ht="14.1" customHeight="1">
      <c r="A205" s="140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</row>
    <row r="206" spans="1:52" s="138" customFormat="1" ht="14.1" customHeight="1">
      <c r="A206" s="140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</row>
    <row r="207" spans="1:52" s="138" customFormat="1" ht="14.1" customHeight="1">
      <c r="A207" s="140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</row>
    <row r="208" spans="1:52" s="138" customFormat="1" ht="14.1" customHeight="1">
      <c r="A208" s="140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</row>
    <row r="209" spans="1:52" s="138" customFormat="1" ht="14.1" customHeight="1">
      <c r="A209" s="140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</row>
    <row r="210" spans="1:52" s="138" customFormat="1" ht="14.1" customHeight="1">
      <c r="A210" s="140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</row>
    <row r="211" spans="1:52" s="138" customFormat="1" ht="14.1" customHeight="1">
      <c r="A211" s="140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</row>
    <row r="212" spans="1:52" s="138" customFormat="1" ht="14.1" customHeight="1">
      <c r="A212" s="140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</row>
    <row r="213" spans="1:52" s="138" customFormat="1" ht="14.1" customHeight="1">
      <c r="A213" s="140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</row>
    <row r="214" spans="1:52" s="138" customFormat="1" ht="14.1" customHeight="1">
      <c r="A214" s="140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</row>
    <row r="215" spans="1:52" s="138" customFormat="1" ht="14.1" customHeight="1">
      <c r="A215" s="140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</row>
    <row r="216" spans="1:52" s="138" customFormat="1" ht="14.1" customHeight="1">
      <c r="A216" s="140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</row>
    <row r="217" spans="1:52" s="138" customFormat="1" ht="14.1" customHeight="1">
      <c r="A217" s="140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</row>
    <row r="218" spans="1:52" s="138" customFormat="1" ht="14.1" customHeight="1">
      <c r="A218" s="140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</row>
    <row r="219" spans="1:52" s="138" customFormat="1" ht="14.1" customHeight="1">
      <c r="A219" s="140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</row>
    <row r="220" spans="1:52" s="138" customFormat="1" ht="14.1" customHeight="1">
      <c r="A220" s="140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</row>
    <row r="221" spans="1:52" s="138" customFormat="1" ht="14.1" customHeight="1">
      <c r="A221" s="140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</row>
    <row r="222" spans="1:52" s="138" customFormat="1" ht="14.1" customHeight="1">
      <c r="A222" s="140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</row>
    <row r="223" spans="1:52" s="138" customFormat="1" ht="14.1" customHeight="1">
      <c r="A223" s="140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</row>
    <row r="224" spans="1:52" s="138" customFormat="1" ht="14.1" customHeight="1">
      <c r="A224" s="140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</row>
    <row r="225" spans="1:52" s="138" customFormat="1" ht="14.1" customHeight="1">
      <c r="A225" s="140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</row>
    <row r="226" spans="1:52" s="138" customFormat="1" ht="14.1" customHeight="1">
      <c r="A226" s="140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</row>
    <row r="227" spans="1:52" s="138" customFormat="1" ht="14.1" customHeight="1">
      <c r="A227" s="140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</row>
    <row r="228" spans="1:52" s="138" customFormat="1" ht="14.1" customHeight="1">
      <c r="A228" s="140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</row>
    <row r="229" spans="1:52" s="138" customFormat="1" ht="14.1" customHeight="1">
      <c r="A229" s="140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</row>
    <row r="230" spans="1:52" s="138" customFormat="1" ht="14.1" customHeight="1">
      <c r="A230" s="140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</row>
    <row r="231" spans="1:52" s="138" customFormat="1" ht="14.1" customHeight="1">
      <c r="A231" s="140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</row>
    <row r="232" spans="1:52" s="138" customFormat="1" ht="14.1" customHeight="1">
      <c r="A232" s="140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</row>
    <row r="233" spans="1:52" s="138" customFormat="1" ht="14.1" customHeight="1">
      <c r="A233" s="140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</row>
    <row r="234" spans="1:52" s="138" customFormat="1" ht="14.1" customHeight="1">
      <c r="A234" s="140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</row>
    <row r="235" spans="1:52" s="138" customFormat="1" ht="14.1" customHeight="1">
      <c r="A235" s="140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</row>
    <row r="236" spans="1:52" s="138" customFormat="1" ht="14.1" customHeight="1">
      <c r="A236" s="140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</row>
    <row r="237" spans="1:52" s="138" customFormat="1" ht="14.1" customHeight="1">
      <c r="A237" s="140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</row>
    <row r="238" spans="1:52" s="138" customFormat="1" ht="14.1" customHeight="1">
      <c r="A238" s="140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</row>
    <row r="239" spans="1:52" s="138" customFormat="1" ht="14.1" customHeight="1">
      <c r="A239" s="140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</row>
    <row r="240" spans="1:52" s="138" customFormat="1" ht="14.1" customHeight="1">
      <c r="A240" s="140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</row>
    <row r="241" spans="1:52" s="138" customFormat="1" ht="14.1" customHeight="1">
      <c r="A241" s="140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</row>
    <row r="242" spans="1:52" s="138" customFormat="1" ht="14.1" customHeight="1">
      <c r="A242" s="140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</row>
    <row r="243" spans="1:52" s="138" customFormat="1" ht="14.1" customHeight="1">
      <c r="A243" s="140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</row>
    <row r="244" spans="1:52" s="138" customFormat="1" ht="14.1" customHeight="1">
      <c r="A244" s="140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</row>
    <row r="245" spans="1:52" s="138" customFormat="1" ht="14.1" customHeight="1">
      <c r="A245" s="140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</row>
    <row r="246" spans="1:52" s="138" customFormat="1" ht="14.1" customHeight="1">
      <c r="A246" s="140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</row>
    <row r="247" spans="1:52" s="138" customFormat="1" ht="14.1" customHeight="1">
      <c r="A247" s="140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</row>
    <row r="248" spans="1:52" s="138" customFormat="1" ht="14.1" customHeight="1">
      <c r="A248" s="140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</row>
    <row r="249" spans="1:52" s="138" customFormat="1" ht="14.1" customHeight="1">
      <c r="A249" s="140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</row>
    <row r="250" spans="1:52" s="138" customFormat="1" ht="14.1" customHeight="1">
      <c r="A250" s="140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</row>
    <row r="251" spans="1:52" s="138" customFormat="1" ht="14.1" customHeight="1">
      <c r="A251" s="140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</row>
    <row r="252" spans="1:52" s="138" customFormat="1" ht="14.1" customHeight="1">
      <c r="A252" s="140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</row>
    <row r="253" spans="1:52" s="138" customFormat="1" ht="14.1" customHeight="1">
      <c r="A253" s="140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</row>
    <row r="254" spans="1:52" s="138" customFormat="1" ht="14.1" customHeight="1">
      <c r="A254" s="140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</row>
    <row r="255" spans="1:52" s="138" customFormat="1" ht="14.1" customHeight="1">
      <c r="A255" s="140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</row>
    <row r="256" spans="1:52" s="138" customFormat="1" ht="14.1" customHeight="1">
      <c r="A256" s="140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</row>
    <row r="257" spans="1:52" s="138" customFormat="1" ht="14.1" customHeight="1">
      <c r="A257" s="140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</row>
    <row r="258" spans="1:52" s="138" customFormat="1" ht="14.1" customHeight="1">
      <c r="A258" s="140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</row>
    <row r="259" spans="1:52" s="138" customFormat="1" ht="14.1" customHeight="1">
      <c r="A259" s="140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</row>
    <row r="260" spans="1:52" s="138" customFormat="1" ht="14.1" customHeight="1">
      <c r="A260" s="140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</row>
    <row r="261" spans="1:52" s="138" customFormat="1" ht="14.1" customHeight="1">
      <c r="A261" s="140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</row>
    <row r="262" spans="1:52" s="138" customFormat="1" ht="14.1" customHeight="1">
      <c r="A262" s="140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</row>
    <row r="263" spans="1:52" s="138" customFormat="1" ht="14.1" customHeight="1">
      <c r="A263" s="140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</row>
    <row r="264" spans="1:52" s="138" customFormat="1" ht="14.1" customHeight="1">
      <c r="A264" s="140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</row>
    <row r="265" spans="1:52" s="138" customFormat="1" ht="14.1" customHeight="1">
      <c r="A265" s="140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</row>
    <row r="266" spans="1:52" s="138" customFormat="1" ht="14.1" customHeight="1">
      <c r="A266" s="140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</row>
    <row r="267" spans="1:52" s="138" customFormat="1" ht="14.1" customHeight="1">
      <c r="A267" s="140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</row>
    <row r="268" spans="1:52" s="138" customFormat="1" ht="14.1" customHeight="1">
      <c r="A268" s="140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</row>
    <row r="269" spans="1:52" s="138" customFormat="1" ht="14.1" customHeight="1">
      <c r="A269" s="140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</row>
    <row r="270" spans="1:52" s="138" customFormat="1" ht="14.1" customHeight="1">
      <c r="A270" s="140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</row>
    <row r="271" spans="1:52" s="138" customFormat="1" ht="14.1" customHeight="1">
      <c r="A271" s="140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</row>
    <row r="272" spans="1:52" s="138" customFormat="1" ht="14.1" customHeight="1">
      <c r="A272" s="140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</row>
    <row r="273" spans="1:52" s="138" customFormat="1" ht="14.1" customHeight="1">
      <c r="A273" s="140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</row>
    <row r="274" spans="1:52" s="138" customFormat="1" ht="14.1" customHeight="1">
      <c r="A274" s="140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</row>
    <row r="275" spans="1:52" s="138" customFormat="1" ht="14.1" customHeight="1">
      <c r="A275" s="140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</row>
    <row r="276" spans="1:52" s="138" customFormat="1" ht="14.1" customHeight="1">
      <c r="A276" s="140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</row>
    <row r="277" spans="1:52" s="138" customFormat="1" ht="14.1" customHeight="1">
      <c r="A277" s="140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</row>
    <row r="278" spans="1:52" s="138" customFormat="1" ht="14.1" customHeight="1">
      <c r="A278" s="140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</row>
    <row r="279" spans="1:52" s="138" customFormat="1" ht="14.1" customHeight="1">
      <c r="A279" s="140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</row>
    <row r="280" spans="1:52" s="138" customFormat="1" ht="14.1" customHeight="1">
      <c r="A280" s="140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</row>
    <row r="281" spans="1:52" s="138" customFormat="1" ht="14.1" customHeight="1">
      <c r="A281" s="140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</row>
    <row r="282" spans="1:52" s="138" customFormat="1" ht="14.1" customHeight="1">
      <c r="A282" s="140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</row>
    <row r="283" spans="1:52" s="138" customFormat="1" ht="14.1" customHeight="1">
      <c r="A283" s="140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</row>
    <row r="284" spans="1:52" s="138" customFormat="1" ht="14.1" customHeight="1">
      <c r="A284" s="140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</row>
    <row r="285" spans="1:52" s="138" customFormat="1" ht="14.1" customHeight="1">
      <c r="A285" s="140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</row>
    <row r="286" spans="1:52" s="138" customFormat="1" ht="14.1" customHeight="1">
      <c r="A286" s="140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</row>
    <row r="287" spans="1:52" s="138" customFormat="1" ht="14.1" customHeight="1">
      <c r="A287" s="140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</row>
    <row r="288" spans="1:52" s="138" customFormat="1" ht="14.1" customHeight="1">
      <c r="A288" s="140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</row>
    <row r="289" spans="1:52" s="138" customFormat="1" ht="14.1" customHeight="1">
      <c r="A289" s="140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</row>
    <row r="290" spans="1:52" s="138" customFormat="1" ht="14.1" customHeight="1">
      <c r="A290" s="140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</row>
    <row r="291" spans="1:52" s="138" customFormat="1" ht="14.1" customHeight="1">
      <c r="A291" s="140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</row>
    <row r="292" spans="1:52" s="138" customFormat="1" ht="14.1" customHeight="1">
      <c r="A292" s="140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</row>
    <row r="293" spans="1:52" s="138" customFormat="1" ht="14.1" customHeight="1">
      <c r="A293" s="140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</row>
    <row r="294" spans="1:52" s="138" customFormat="1" ht="14.1" customHeight="1">
      <c r="A294" s="140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</row>
    <row r="295" spans="1:52" s="138" customFormat="1" ht="14.1" customHeight="1">
      <c r="A295" s="140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</row>
    <row r="296" spans="1:52" s="138" customFormat="1" ht="14.1" customHeight="1">
      <c r="A296" s="140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</row>
    <row r="297" spans="1:52" s="138" customFormat="1" ht="14.1" customHeight="1">
      <c r="A297" s="140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</row>
    <row r="298" spans="1:52" s="138" customFormat="1" ht="14.1" customHeight="1">
      <c r="A298" s="140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</row>
    <row r="299" spans="1:52" s="138" customFormat="1" ht="14.1" customHeight="1">
      <c r="A299" s="140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</row>
    <row r="300" spans="1:52" s="138" customFormat="1" ht="14.1" customHeight="1">
      <c r="A300" s="140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</row>
  </sheetData>
  <phoneticPr fontId="14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7" customWidth="1"/>
    <col min="2" max="15" width="5.125" style="136" customWidth="1"/>
    <col min="16" max="52" width="5.125" style="135" customWidth="1"/>
    <col min="53" max="16384" width="9" style="135"/>
  </cols>
  <sheetData>
    <row r="1" spans="1:100" s="171" customFormat="1" ht="35.1" customHeight="1">
      <c r="A1" s="174" t="s">
        <v>136</v>
      </c>
      <c r="B1" s="174"/>
      <c r="C1" s="174"/>
      <c r="D1" s="174"/>
      <c r="E1" s="174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2"/>
      <c r="Q1" s="172"/>
    </row>
    <row r="2" spans="1:100" s="169" customFormat="1" ht="35.1" customHeight="1">
      <c r="A2" s="170" t="s">
        <v>132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1:100" s="169" customFormat="1" ht="35.1" customHeight="1">
      <c r="A3" s="170" t="s">
        <v>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1:100" s="138" customFormat="1" ht="39.950000000000003" customHeight="1">
      <c r="A4" s="168"/>
      <c r="B4" s="162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</row>
    <row r="5" spans="1:100" s="138" customFormat="1" ht="39.950000000000003" customHeight="1">
      <c r="A5" s="168"/>
      <c r="B5" s="162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00" s="138" customFormat="1" ht="39.950000000000003" customHeight="1">
      <c r="A6" s="167"/>
      <c r="B6" s="162"/>
      <c r="C6" s="167"/>
      <c r="D6" s="167"/>
      <c r="E6" s="162"/>
      <c r="F6" s="167"/>
      <c r="G6" s="167"/>
      <c r="H6" s="167"/>
      <c r="I6" s="167"/>
      <c r="J6" s="167"/>
      <c r="K6" s="167"/>
      <c r="L6" s="167"/>
      <c r="M6" s="167"/>
      <c r="N6" s="167"/>
      <c r="O6" s="167"/>
    </row>
    <row r="7" spans="1:100" s="138" customFormat="1" ht="14.1" customHeight="1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</row>
    <row r="8" spans="1:100" s="138" customFormat="1" ht="14.1" customHeight="1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</row>
    <row r="9" spans="1:100" s="138" customFormat="1" ht="14.1" customHeight="1">
      <c r="A9" s="166" t="s">
        <v>82</v>
      </c>
      <c r="B9" s="165" t="s">
        <v>18</v>
      </c>
      <c r="C9" s="164"/>
      <c r="D9" s="164"/>
      <c r="E9" s="164"/>
      <c r="F9" s="164"/>
      <c r="G9" s="164"/>
      <c r="H9" s="164"/>
      <c r="I9" s="163"/>
      <c r="J9" s="165" t="s">
        <v>26</v>
      </c>
      <c r="K9" s="164"/>
      <c r="L9" s="164"/>
      <c r="M9" s="164"/>
      <c r="N9" s="164"/>
      <c r="O9" s="164"/>
      <c r="P9" s="164"/>
      <c r="Q9" s="163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</row>
    <row r="10" spans="1:100" s="138" customFormat="1" ht="39.6" customHeight="1">
      <c r="A10" s="161" t="s">
        <v>131</v>
      </c>
      <c r="B10" s="160" t="s">
        <v>130</v>
      </c>
      <c r="C10" s="156" t="s">
        <v>129</v>
      </c>
      <c r="D10" s="157" t="s">
        <v>128</v>
      </c>
      <c r="E10" s="156" t="s">
        <v>127</v>
      </c>
      <c r="F10" s="157" t="s">
        <v>126</v>
      </c>
      <c r="G10" s="157" t="s">
        <v>125</v>
      </c>
      <c r="H10" s="156" t="s">
        <v>124</v>
      </c>
      <c r="I10" s="159" t="s">
        <v>123</v>
      </c>
      <c r="J10" s="158" t="s">
        <v>130</v>
      </c>
      <c r="K10" s="157" t="s">
        <v>129</v>
      </c>
      <c r="L10" s="156" t="s">
        <v>128</v>
      </c>
      <c r="M10" s="156" t="s">
        <v>127</v>
      </c>
      <c r="N10" s="157" t="s">
        <v>126</v>
      </c>
      <c r="O10" s="156" t="s">
        <v>125</v>
      </c>
      <c r="P10" s="155" t="s">
        <v>124</v>
      </c>
      <c r="Q10" s="154" t="s">
        <v>123</v>
      </c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</row>
    <row r="11" spans="1:100" s="138" customFormat="1" ht="14.1" customHeight="1">
      <c r="A11" s="152" t="s">
        <v>74</v>
      </c>
      <c r="B11" s="151"/>
      <c r="C11" s="151"/>
      <c r="D11" s="151"/>
      <c r="E11" s="151"/>
      <c r="F11" s="151"/>
      <c r="G11" s="150"/>
      <c r="H11" s="150"/>
      <c r="I11" s="149"/>
      <c r="J11" s="151">
        <v>47</v>
      </c>
      <c r="K11" s="151">
        <v>1</v>
      </c>
      <c r="L11" s="151">
        <v>8</v>
      </c>
      <c r="M11" s="151">
        <v>2</v>
      </c>
      <c r="N11" s="151">
        <v>58</v>
      </c>
      <c r="O11" s="150">
        <v>5.2</v>
      </c>
      <c r="P11" s="150">
        <v>1.9</v>
      </c>
      <c r="Q11" s="149">
        <v>3</v>
      </c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</row>
    <row r="12" spans="1:100" s="138" customFormat="1" ht="14.1" customHeight="1">
      <c r="A12" s="148" t="s">
        <v>73</v>
      </c>
      <c r="B12" s="147"/>
      <c r="C12" s="147"/>
      <c r="D12" s="147"/>
      <c r="E12" s="147"/>
      <c r="F12" s="147"/>
      <c r="G12" s="146"/>
      <c r="H12" s="146"/>
      <c r="I12" s="145"/>
      <c r="J12" s="147">
        <v>48</v>
      </c>
      <c r="K12" s="147">
        <v>1</v>
      </c>
      <c r="L12" s="147">
        <v>7</v>
      </c>
      <c r="M12" s="147">
        <v>0</v>
      </c>
      <c r="N12" s="147">
        <v>56</v>
      </c>
      <c r="O12" s="146">
        <v>1.8</v>
      </c>
      <c r="P12" s="146">
        <v>1.8</v>
      </c>
      <c r="Q12" s="145">
        <v>0</v>
      </c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</row>
    <row r="13" spans="1:100" s="138" customFormat="1" ht="14.1" customHeight="1">
      <c r="A13" s="148" t="s">
        <v>72</v>
      </c>
      <c r="B13" s="147"/>
      <c r="C13" s="147"/>
      <c r="D13" s="147"/>
      <c r="E13" s="147"/>
      <c r="F13" s="147"/>
      <c r="G13" s="146"/>
      <c r="H13" s="146"/>
      <c r="I13" s="145"/>
      <c r="J13" s="147">
        <v>43</v>
      </c>
      <c r="K13" s="147">
        <v>0</v>
      </c>
      <c r="L13" s="147">
        <v>7</v>
      </c>
      <c r="M13" s="147">
        <v>0</v>
      </c>
      <c r="N13" s="147">
        <v>50</v>
      </c>
      <c r="O13" s="146">
        <v>0</v>
      </c>
      <c r="P13" s="146">
        <v>1.6</v>
      </c>
      <c r="Q13" s="145">
        <v>0</v>
      </c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</row>
    <row r="14" spans="1:100" s="138" customFormat="1" ht="14.1" customHeight="1">
      <c r="A14" s="148" t="s">
        <v>71</v>
      </c>
      <c r="B14" s="147"/>
      <c r="C14" s="147"/>
      <c r="D14" s="147"/>
      <c r="E14" s="147"/>
      <c r="F14" s="147"/>
      <c r="G14" s="146"/>
      <c r="H14" s="146"/>
      <c r="I14" s="145"/>
      <c r="J14" s="147">
        <v>32</v>
      </c>
      <c r="K14" s="147">
        <v>0</v>
      </c>
      <c r="L14" s="147">
        <v>4</v>
      </c>
      <c r="M14" s="147">
        <v>1</v>
      </c>
      <c r="N14" s="147">
        <v>37</v>
      </c>
      <c r="O14" s="146">
        <v>2.7</v>
      </c>
      <c r="P14" s="146">
        <v>1.2</v>
      </c>
      <c r="Q14" s="145">
        <v>1</v>
      </c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</row>
    <row r="15" spans="1:100" s="138" customFormat="1" ht="14.1" customHeight="1">
      <c r="A15" s="148" t="s">
        <v>70</v>
      </c>
      <c r="B15" s="147"/>
      <c r="C15" s="147"/>
      <c r="D15" s="147"/>
      <c r="E15" s="147"/>
      <c r="F15" s="147"/>
      <c r="G15" s="146"/>
      <c r="H15" s="146"/>
      <c r="I15" s="145"/>
      <c r="J15" s="147">
        <v>32</v>
      </c>
      <c r="K15" s="147">
        <v>0</v>
      </c>
      <c r="L15" s="147">
        <v>3</v>
      </c>
      <c r="M15" s="147">
        <v>2</v>
      </c>
      <c r="N15" s="147">
        <v>37</v>
      </c>
      <c r="O15" s="146">
        <v>5.4</v>
      </c>
      <c r="P15" s="146">
        <v>1.2</v>
      </c>
      <c r="Q15" s="145">
        <v>0</v>
      </c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</row>
    <row r="16" spans="1:100" s="138" customFormat="1" ht="14.1" customHeight="1">
      <c r="A16" s="148" t="s">
        <v>69</v>
      </c>
      <c r="B16" s="147"/>
      <c r="C16" s="147"/>
      <c r="D16" s="147"/>
      <c r="E16" s="147"/>
      <c r="F16" s="147"/>
      <c r="G16" s="146"/>
      <c r="H16" s="146"/>
      <c r="I16" s="145"/>
      <c r="J16" s="147">
        <v>24</v>
      </c>
      <c r="K16" s="147">
        <v>0</v>
      </c>
      <c r="L16" s="147">
        <v>4</v>
      </c>
      <c r="M16" s="147">
        <v>2</v>
      </c>
      <c r="N16" s="147">
        <v>30</v>
      </c>
      <c r="O16" s="146">
        <v>6.7</v>
      </c>
      <c r="P16" s="146">
        <v>1</v>
      </c>
      <c r="Q16" s="145">
        <v>0</v>
      </c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</row>
    <row r="17" spans="1:100" s="138" customFormat="1" ht="14.1" customHeight="1">
      <c r="A17" s="144" t="s">
        <v>122</v>
      </c>
      <c r="B17" s="143"/>
      <c r="C17" s="143"/>
      <c r="D17" s="143"/>
      <c r="E17" s="143"/>
      <c r="F17" s="143"/>
      <c r="G17" s="142"/>
      <c r="H17" s="142"/>
      <c r="I17" s="141"/>
      <c r="J17" s="143">
        <v>226</v>
      </c>
      <c r="K17" s="143">
        <v>2</v>
      </c>
      <c r="L17" s="143">
        <v>33</v>
      </c>
      <c r="M17" s="143">
        <v>7</v>
      </c>
      <c r="N17" s="143">
        <v>268</v>
      </c>
      <c r="O17" s="142">
        <v>3.4</v>
      </c>
      <c r="P17" s="142">
        <v>8.8000000000000007</v>
      </c>
      <c r="Q17" s="141">
        <v>4</v>
      </c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</row>
    <row r="18" spans="1:100" s="138" customFormat="1" ht="14.1" customHeight="1">
      <c r="A18" s="152" t="s">
        <v>68</v>
      </c>
      <c r="B18" s="151"/>
      <c r="C18" s="151"/>
      <c r="D18" s="151"/>
      <c r="E18" s="151"/>
      <c r="F18" s="151"/>
      <c r="G18" s="150"/>
      <c r="H18" s="150"/>
      <c r="I18" s="149"/>
      <c r="J18" s="151">
        <v>11</v>
      </c>
      <c r="K18" s="151">
        <v>0</v>
      </c>
      <c r="L18" s="151">
        <v>1</v>
      </c>
      <c r="M18" s="151">
        <v>0</v>
      </c>
      <c r="N18" s="151">
        <v>12</v>
      </c>
      <c r="O18" s="150">
        <v>0</v>
      </c>
      <c r="P18" s="150">
        <v>0.4</v>
      </c>
      <c r="Q18" s="149">
        <v>0</v>
      </c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</row>
    <row r="19" spans="1:100" s="138" customFormat="1" ht="14.1" customHeight="1">
      <c r="A19" s="148" t="s">
        <v>67</v>
      </c>
      <c r="B19" s="147"/>
      <c r="C19" s="147"/>
      <c r="D19" s="147"/>
      <c r="E19" s="147"/>
      <c r="F19" s="147"/>
      <c r="G19" s="146"/>
      <c r="H19" s="146"/>
      <c r="I19" s="145"/>
      <c r="J19" s="147">
        <v>41</v>
      </c>
      <c r="K19" s="147">
        <v>0</v>
      </c>
      <c r="L19" s="147">
        <v>6</v>
      </c>
      <c r="M19" s="147">
        <v>2</v>
      </c>
      <c r="N19" s="147">
        <v>49</v>
      </c>
      <c r="O19" s="146">
        <v>4.0999999999999996</v>
      </c>
      <c r="P19" s="146">
        <v>1.6</v>
      </c>
      <c r="Q19" s="145">
        <v>1</v>
      </c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</row>
    <row r="20" spans="1:100" s="138" customFormat="1" ht="14.1" customHeight="1">
      <c r="A20" s="148" t="s">
        <v>66</v>
      </c>
      <c r="B20" s="147"/>
      <c r="C20" s="147"/>
      <c r="D20" s="147"/>
      <c r="E20" s="147"/>
      <c r="F20" s="147"/>
      <c r="G20" s="146"/>
      <c r="H20" s="146"/>
      <c r="I20" s="145"/>
      <c r="J20" s="147">
        <v>44</v>
      </c>
      <c r="K20" s="147">
        <v>0</v>
      </c>
      <c r="L20" s="147">
        <v>2</v>
      </c>
      <c r="M20" s="147">
        <v>3</v>
      </c>
      <c r="N20" s="147">
        <v>49</v>
      </c>
      <c r="O20" s="146">
        <v>6.1</v>
      </c>
      <c r="P20" s="146">
        <v>1.6</v>
      </c>
      <c r="Q20" s="145">
        <v>1</v>
      </c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</row>
    <row r="21" spans="1:100" s="138" customFormat="1" ht="14.1" customHeight="1">
      <c r="A21" s="148" t="s">
        <v>65</v>
      </c>
      <c r="B21" s="147"/>
      <c r="C21" s="147"/>
      <c r="D21" s="147"/>
      <c r="E21" s="147"/>
      <c r="F21" s="147"/>
      <c r="G21" s="146"/>
      <c r="H21" s="146"/>
      <c r="I21" s="145"/>
      <c r="J21" s="147">
        <v>35</v>
      </c>
      <c r="K21" s="147">
        <v>0</v>
      </c>
      <c r="L21" s="147">
        <v>3</v>
      </c>
      <c r="M21" s="147">
        <v>1</v>
      </c>
      <c r="N21" s="147">
        <v>39</v>
      </c>
      <c r="O21" s="146">
        <v>2.6</v>
      </c>
      <c r="P21" s="146">
        <v>1.3</v>
      </c>
      <c r="Q21" s="145">
        <v>1</v>
      </c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</row>
    <row r="22" spans="1:100" s="138" customFormat="1" ht="14.1" customHeight="1">
      <c r="A22" s="148" t="s">
        <v>64</v>
      </c>
      <c r="B22" s="147"/>
      <c r="C22" s="147"/>
      <c r="D22" s="147"/>
      <c r="E22" s="147"/>
      <c r="F22" s="147"/>
      <c r="G22" s="146"/>
      <c r="H22" s="146"/>
      <c r="I22" s="145"/>
      <c r="J22" s="147">
        <v>49</v>
      </c>
      <c r="K22" s="147">
        <v>0</v>
      </c>
      <c r="L22" s="147">
        <v>11</v>
      </c>
      <c r="M22" s="147">
        <v>1</v>
      </c>
      <c r="N22" s="147">
        <v>61</v>
      </c>
      <c r="O22" s="146">
        <v>1.6</v>
      </c>
      <c r="P22" s="146">
        <v>2</v>
      </c>
      <c r="Q22" s="145">
        <v>1</v>
      </c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</row>
    <row r="23" spans="1:100" s="138" customFormat="1" ht="14.1" customHeight="1">
      <c r="A23" s="148" t="s">
        <v>63</v>
      </c>
      <c r="B23" s="147"/>
      <c r="C23" s="147"/>
      <c r="D23" s="147"/>
      <c r="E23" s="147"/>
      <c r="F23" s="147"/>
      <c r="G23" s="146"/>
      <c r="H23" s="146"/>
      <c r="I23" s="145"/>
      <c r="J23" s="147">
        <v>37</v>
      </c>
      <c r="K23" s="147">
        <v>1</v>
      </c>
      <c r="L23" s="147">
        <v>2</v>
      </c>
      <c r="M23" s="147">
        <v>2</v>
      </c>
      <c r="N23" s="147">
        <v>42</v>
      </c>
      <c r="O23" s="146">
        <v>7.1</v>
      </c>
      <c r="P23" s="146">
        <v>1.4</v>
      </c>
      <c r="Q23" s="145">
        <v>1</v>
      </c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</row>
    <row r="24" spans="1:100" s="138" customFormat="1" ht="14.1" customHeight="1">
      <c r="A24" s="144" t="s">
        <v>122</v>
      </c>
      <c r="B24" s="143"/>
      <c r="C24" s="143"/>
      <c r="D24" s="143"/>
      <c r="E24" s="143"/>
      <c r="F24" s="143"/>
      <c r="G24" s="142"/>
      <c r="H24" s="142"/>
      <c r="I24" s="141"/>
      <c r="J24" s="143">
        <v>217</v>
      </c>
      <c r="K24" s="143">
        <v>1</v>
      </c>
      <c r="L24" s="143">
        <v>25</v>
      </c>
      <c r="M24" s="143">
        <v>9</v>
      </c>
      <c r="N24" s="143">
        <v>252</v>
      </c>
      <c r="O24" s="142">
        <v>4</v>
      </c>
      <c r="P24" s="142">
        <v>8.3000000000000007</v>
      </c>
      <c r="Q24" s="141">
        <v>5</v>
      </c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</row>
    <row r="25" spans="1:100" s="138" customFormat="1" ht="14.1" customHeight="1">
      <c r="A25" s="148" t="s">
        <v>62</v>
      </c>
      <c r="B25" s="147"/>
      <c r="C25" s="147"/>
      <c r="D25" s="147"/>
      <c r="E25" s="147"/>
      <c r="F25" s="147"/>
      <c r="G25" s="146"/>
      <c r="H25" s="146"/>
      <c r="I25" s="145"/>
      <c r="J25" s="147">
        <v>239</v>
      </c>
      <c r="K25" s="147">
        <v>1</v>
      </c>
      <c r="L25" s="147">
        <v>26</v>
      </c>
      <c r="M25" s="147">
        <v>28</v>
      </c>
      <c r="N25" s="147">
        <v>294</v>
      </c>
      <c r="O25" s="146">
        <v>9.9</v>
      </c>
      <c r="P25" s="146">
        <v>9.6999999999999993</v>
      </c>
      <c r="Q25" s="145">
        <v>3</v>
      </c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</row>
    <row r="26" spans="1:100" s="138" customFormat="1" ht="14.1" customHeight="1">
      <c r="A26" s="148" t="s">
        <v>61</v>
      </c>
      <c r="B26" s="147"/>
      <c r="C26" s="147"/>
      <c r="D26" s="147"/>
      <c r="E26" s="147"/>
      <c r="F26" s="147"/>
      <c r="G26" s="146"/>
      <c r="H26" s="146"/>
      <c r="I26" s="145"/>
      <c r="J26" s="147">
        <v>201</v>
      </c>
      <c r="K26" s="147">
        <v>1</v>
      </c>
      <c r="L26" s="147">
        <v>31</v>
      </c>
      <c r="M26" s="147">
        <v>18</v>
      </c>
      <c r="N26" s="147">
        <v>251</v>
      </c>
      <c r="O26" s="146">
        <v>7.6</v>
      </c>
      <c r="P26" s="146">
        <v>8.3000000000000007</v>
      </c>
      <c r="Q26" s="145">
        <v>5</v>
      </c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</row>
    <row r="27" spans="1:100" s="138" customFormat="1" ht="14.1" customHeight="1">
      <c r="A27" s="148" t="s">
        <v>60</v>
      </c>
      <c r="B27" s="147"/>
      <c r="C27" s="147"/>
      <c r="D27" s="147"/>
      <c r="E27" s="147"/>
      <c r="F27" s="147"/>
      <c r="G27" s="146"/>
      <c r="H27" s="146"/>
      <c r="I27" s="145"/>
      <c r="J27" s="147">
        <v>188</v>
      </c>
      <c r="K27" s="147">
        <v>2</v>
      </c>
      <c r="L27" s="147">
        <v>29</v>
      </c>
      <c r="M27" s="147">
        <v>19</v>
      </c>
      <c r="N27" s="147">
        <v>238</v>
      </c>
      <c r="O27" s="146">
        <v>8.8000000000000007</v>
      </c>
      <c r="P27" s="146">
        <v>7.8</v>
      </c>
      <c r="Q27" s="145">
        <v>6</v>
      </c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</row>
    <row r="28" spans="1:100" s="138" customFormat="1" ht="14.1" customHeight="1">
      <c r="A28" s="148" t="s">
        <v>59</v>
      </c>
      <c r="B28" s="147"/>
      <c r="C28" s="147"/>
      <c r="D28" s="147"/>
      <c r="E28" s="147"/>
      <c r="F28" s="147"/>
      <c r="G28" s="146"/>
      <c r="H28" s="146"/>
      <c r="I28" s="145"/>
      <c r="J28" s="147">
        <v>192</v>
      </c>
      <c r="K28" s="147">
        <v>0</v>
      </c>
      <c r="L28" s="147">
        <v>23</v>
      </c>
      <c r="M28" s="147">
        <v>13</v>
      </c>
      <c r="N28" s="147">
        <v>228</v>
      </c>
      <c r="O28" s="146">
        <v>5.7</v>
      </c>
      <c r="P28" s="146">
        <v>7.5</v>
      </c>
      <c r="Q28" s="145">
        <v>1</v>
      </c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</row>
    <row r="29" spans="1:100" s="138" customFormat="1" ht="14.1" customHeight="1">
      <c r="A29" s="148" t="s">
        <v>58</v>
      </c>
      <c r="B29" s="147"/>
      <c r="C29" s="147"/>
      <c r="D29" s="147"/>
      <c r="E29" s="147"/>
      <c r="F29" s="147"/>
      <c r="G29" s="146"/>
      <c r="H29" s="146"/>
      <c r="I29" s="145"/>
      <c r="J29" s="147">
        <v>225</v>
      </c>
      <c r="K29" s="147">
        <v>1</v>
      </c>
      <c r="L29" s="147">
        <v>37</v>
      </c>
      <c r="M29" s="147">
        <v>14</v>
      </c>
      <c r="N29" s="147">
        <v>277</v>
      </c>
      <c r="O29" s="146">
        <v>5.4</v>
      </c>
      <c r="P29" s="146">
        <v>9.1</v>
      </c>
      <c r="Q29" s="145">
        <v>6</v>
      </c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</row>
    <row r="30" spans="1:100" s="138" customFormat="1" ht="14.1" customHeight="1">
      <c r="A30" s="148" t="s">
        <v>57</v>
      </c>
      <c r="B30" s="147"/>
      <c r="C30" s="147"/>
      <c r="D30" s="147"/>
      <c r="E30" s="147"/>
      <c r="F30" s="147"/>
      <c r="G30" s="146"/>
      <c r="H30" s="146"/>
      <c r="I30" s="145"/>
      <c r="J30" s="147">
        <v>175</v>
      </c>
      <c r="K30" s="147">
        <v>1</v>
      </c>
      <c r="L30" s="147">
        <v>30</v>
      </c>
      <c r="M30" s="147">
        <v>19</v>
      </c>
      <c r="N30" s="147">
        <v>225</v>
      </c>
      <c r="O30" s="146">
        <v>8.9</v>
      </c>
      <c r="P30" s="146">
        <v>7.4</v>
      </c>
      <c r="Q30" s="145">
        <v>1</v>
      </c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</row>
    <row r="31" spans="1:100" s="138" customFormat="1" ht="14.1" customHeight="1">
      <c r="A31" s="148" t="s">
        <v>56</v>
      </c>
      <c r="B31" s="147"/>
      <c r="C31" s="147"/>
      <c r="D31" s="147"/>
      <c r="E31" s="147"/>
      <c r="F31" s="147"/>
      <c r="G31" s="146"/>
      <c r="H31" s="146"/>
      <c r="I31" s="145"/>
      <c r="J31" s="147">
        <v>184</v>
      </c>
      <c r="K31" s="147">
        <v>2</v>
      </c>
      <c r="L31" s="147">
        <v>28</v>
      </c>
      <c r="M31" s="147">
        <v>15</v>
      </c>
      <c r="N31" s="147">
        <v>229</v>
      </c>
      <c r="O31" s="146">
        <v>7.4</v>
      </c>
      <c r="P31" s="146">
        <v>7.5</v>
      </c>
      <c r="Q31" s="145">
        <v>2</v>
      </c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</row>
    <row r="32" spans="1:100" s="138" customFormat="1" ht="14.1" customHeight="1">
      <c r="A32" s="148" t="s">
        <v>55</v>
      </c>
      <c r="B32" s="147"/>
      <c r="C32" s="147"/>
      <c r="D32" s="147"/>
      <c r="E32" s="147"/>
      <c r="F32" s="147"/>
      <c r="G32" s="146"/>
      <c r="H32" s="146"/>
      <c r="I32" s="145"/>
      <c r="J32" s="147">
        <v>168</v>
      </c>
      <c r="K32" s="147">
        <v>1</v>
      </c>
      <c r="L32" s="147">
        <v>49</v>
      </c>
      <c r="M32" s="147">
        <v>15</v>
      </c>
      <c r="N32" s="147">
        <v>233</v>
      </c>
      <c r="O32" s="146">
        <v>6.9</v>
      </c>
      <c r="P32" s="146">
        <v>7.7</v>
      </c>
      <c r="Q32" s="145">
        <v>2</v>
      </c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</row>
    <row r="33" spans="1:52" s="138" customFormat="1" ht="14.1" customHeight="1">
      <c r="A33" s="152" t="s">
        <v>54</v>
      </c>
      <c r="B33" s="151"/>
      <c r="C33" s="151"/>
      <c r="D33" s="151"/>
      <c r="E33" s="151"/>
      <c r="F33" s="151"/>
      <c r="G33" s="150"/>
      <c r="H33" s="150"/>
      <c r="I33" s="149"/>
      <c r="J33" s="151">
        <v>29</v>
      </c>
      <c r="K33" s="151">
        <v>0</v>
      </c>
      <c r="L33" s="151">
        <v>4</v>
      </c>
      <c r="M33" s="151">
        <v>3</v>
      </c>
      <c r="N33" s="151">
        <v>36</v>
      </c>
      <c r="O33" s="150">
        <v>8.3000000000000007</v>
      </c>
      <c r="P33" s="150">
        <v>1.2</v>
      </c>
      <c r="Q33" s="149">
        <v>0</v>
      </c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</row>
    <row r="34" spans="1:52" s="138" customFormat="1" ht="14.1" customHeight="1">
      <c r="A34" s="148" t="s">
        <v>53</v>
      </c>
      <c r="B34" s="147"/>
      <c r="C34" s="147"/>
      <c r="D34" s="147"/>
      <c r="E34" s="147"/>
      <c r="F34" s="147"/>
      <c r="G34" s="146"/>
      <c r="H34" s="146"/>
      <c r="I34" s="145"/>
      <c r="J34" s="147">
        <v>35</v>
      </c>
      <c r="K34" s="147">
        <v>0</v>
      </c>
      <c r="L34" s="147">
        <v>8</v>
      </c>
      <c r="M34" s="147">
        <v>4</v>
      </c>
      <c r="N34" s="147">
        <v>47</v>
      </c>
      <c r="O34" s="146">
        <v>8.5</v>
      </c>
      <c r="P34" s="146">
        <v>1.5</v>
      </c>
      <c r="Q34" s="145">
        <v>2</v>
      </c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</row>
    <row r="35" spans="1:52" s="138" customFormat="1" ht="14.1" customHeight="1">
      <c r="A35" s="148" t="s">
        <v>52</v>
      </c>
      <c r="B35" s="147"/>
      <c r="C35" s="147"/>
      <c r="D35" s="147"/>
      <c r="E35" s="147"/>
      <c r="F35" s="147"/>
      <c r="G35" s="146"/>
      <c r="H35" s="146"/>
      <c r="I35" s="145"/>
      <c r="J35" s="147">
        <v>48</v>
      </c>
      <c r="K35" s="147">
        <v>0</v>
      </c>
      <c r="L35" s="147">
        <v>11</v>
      </c>
      <c r="M35" s="147">
        <v>2</v>
      </c>
      <c r="N35" s="147">
        <v>61</v>
      </c>
      <c r="O35" s="146">
        <v>3.3</v>
      </c>
      <c r="P35" s="146">
        <v>2</v>
      </c>
      <c r="Q35" s="145">
        <v>0</v>
      </c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</row>
    <row r="36" spans="1:52" s="138" customFormat="1" ht="14.1" customHeight="1">
      <c r="A36" s="148" t="s">
        <v>51</v>
      </c>
      <c r="B36" s="147"/>
      <c r="C36" s="147"/>
      <c r="D36" s="147"/>
      <c r="E36" s="147"/>
      <c r="F36" s="147"/>
      <c r="G36" s="146"/>
      <c r="H36" s="146"/>
      <c r="I36" s="145"/>
      <c r="J36" s="147">
        <v>50</v>
      </c>
      <c r="K36" s="147">
        <v>0</v>
      </c>
      <c r="L36" s="147">
        <v>9</v>
      </c>
      <c r="M36" s="147">
        <v>3</v>
      </c>
      <c r="N36" s="147">
        <v>62</v>
      </c>
      <c r="O36" s="146">
        <v>4.8</v>
      </c>
      <c r="P36" s="146">
        <v>2</v>
      </c>
      <c r="Q36" s="145">
        <v>0</v>
      </c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</row>
    <row r="37" spans="1:52" s="138" customFormat="1" ht="14.1" customHeight="1">
      <c r="A37" s="148" t="s">
        <v>50</v>
      </c>
      <c r="B37" s="147"/>
      <c r="C37" s="147"/>
      <c r="D37" s="147"/>
      <c r="E37" s="147"/>
      <c r="F37" s="147"/>
      <c r="G37" s="146"/>
      <c r="H37" s="146"/>
      <c r="I37" s="145"/>
      <c r="J37" s="147">
        <v>35</v>
      </c>
      <c r="K37" s="147">
        <v>0</v>
      </c>
      <c r="L37" s="147">
        <v>12</v>
      </c>
      <c r="M37" s="147">
        <v>5</v>
      </c>
      <c r="N37" s="147">
        <v>52</v>
      </c>
      <c r="O37" s="146">
        <v>9.6</v>
      </c>
      <c r="P37" s="146">
        <v>1.7</v>
      </c>
      <c r="Q37" s="145">
        <v>3</v>
      </c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</row>
    <row r="38" spans="1:52" s="138" customFormat="1" ht="14.1" customHeight="1">
      <c r="A38" s="148" t="s">
        <v>49</v>
      </c>
      <c r="B38" s="147"/>
      <c r="C38" s="147"/>
      <c r="D38" s="147"/>
      <c r="E38" s="147"/>
      <c r="F38" s="147"/>
      <c r="G38" s="146"/>
      <c r="H38" s="146"/>
      <c r="I38" s="145"/>
      <c r="J38" s="147">
        <v>40</v>
      </c>
      <c r="K38" s="147">
        <v>0</v>
      </c>
      <c r="L38" s="147">
        <v>6</v>
      </c>
      <c r="M38" s="147">
        <v>1</v>
      </c>
      <c r="N38" s="147">
        <v>47</v>
      </c>
      <c r="O38" s="146">
        <v>2.1</v>
      </c>
      <c r="P38" s="146">
        <v>1.5</v>
      </c>
      <c r="Q38" s="145">
        <v>0</v>
      </c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</row>
    <row r="39" spans="1:52" s="138" customFormat="1" ht="14.1" customHeight="1">
      <c r="A39" s="144" t="s">
        <v>122</v>
      </c>
      <c r="B39" s="143"/>
      <c r="C39" s="143"/>
      <c r="D39" s="143"/>
      <c r="E39" s="143"/>
      <c r="F39" s="143"/>
      <c r="G39" s="142"/>
      <c r="H39" s="142"/>
      <c r="I39" s="141"/>
      <c r="J39" s="143">
        <v>237</v>
      </c>
      <c r="K39" s="143">
        <v>0</v>
      </c>
      <c r="L39" s="143">
        <v>50</v>
      </c>
      <c r="M39" s="143">
        <v>18</v>
      </c>
      <c r="N39" s="143">
        <v>305</v>
      </c>
      <c r="O39" s="142">
        <v>5.9</v>
      </c>
      <c r="P39" s="142">
        <v>10</v>
      </c>
      <c r="Q39" s="141">
        <v>5</v>
      </c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</row>
    <row r="40" spans="1:52" s="138" customFormat="1" ht="14.1" customHeight="1">
      <c r="A40" s="152" t="s">
        <v>48</v>
      </c>
      <c r="B40" s="151"/>
      <c r="C40" s="151"/>
      <c r="D40" s="151"/>
      <c r="E40" s="151"/>
      <c r="F40" s="151"/>
      <c r="G40" s="150"/>
      <c r="H40" s="150"/>
      <c r="I40" s="149"/>
      <c r="J40" s="151">
        <v>40</v>
      </c>
      <c r="K40" s="151">
        <v>0</v>
      </c>
      <c r="L40" s="151">
        <v>3</v>
      </c>
      <c r="M40" s="151">
        <v>0</v>
      </c>
      <c r="N40" s="151">
        <v>43</v>
      </c>
      <c r="O40" s="150">
        <v>0</v>
      </c>
      <c r="P40" s="150">
        <v>1.4</v>
      </c>
      <c r="Q40" s="149">
        <v>1</v>
      </c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</row>
    <row r="41" spans="1:52" s="138" customFormat="1" ht="14.1" customHeight="1">
      <c r="A41" s="148" t="s">
        <v>47</v>
      </c>
      <c r="B41" s="147"/>
      <c r="C41" s="147"/>
      <c r="D41" s="147"/>
      <c r="E41" s="147"/>
      <c r="F41" s="147"/>
      <c r="G41" s="146"/>
      <c r="H41" s="146"/>
      <c r="I41" s="145"/>
      <c r="J41" s="147">
        <v>34</v>
      </c>
      <c r="K41" s="147">
        <v>0</v>
      </c>
      <c r="L41" s="147">
        <v>4</v>
      </c>
      <c r="M41" s="147">
        <v>1</v>
      </c>
      <c r="N41" s="147">
        <v>39</v>
      </c>
      <c r="O41" s="146">
        <v>2.6</v>
      </c>
      <c r="P41" s="146">
        <v>1.3</v>
      </c>
      <c r="Q41" s="145">
        <v>1</v>
      </c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</row>
    <row r="42" spans="1:52" s="138" customFormat="1" ht="14.1" customHeight="1">
      <c r="A42" s="148" t="s">
        <v>46</v>
      </c>
      <c r="B42" s="147"/>
      <c r="C42" s="147"/>
      <c r="D42" s="147"/>
      <c r="E42" s="147"/>
      <c r="F42" s="147"/>
      <c r="G42" s="146"/>
      <c r="H42" s="146"/>
      <c r="I42" s="145"/>
      <c r="J42" s="147">
        <v>40</v>
      </c>
      <c r="K42" s="147">
        <v>0</v>
      </c>
      <c r="L42" s="147">
        <v>8</v>
      </c>
      <c r="M42" s="147">
        <v>1</v>
      </c>
      <c r="N42" s="147">
        <v>49</v>
      </c>
      <c r="O42" s="146">
        <v>2</v>
      </c>
      <c r="P42" s="146">
        <v>1.6</v>
      </c>
      <c r="Q42" s="145">
        <v>2</v>
      </c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</row>
    <row r="43" spans="1:52" s="138" customFormat="1" ht="14.1" customHeight="1">
      <c r="A43" s="148" t="s">
        <v>45</v>
      </c>
      <c r="B43" s="147"/>
      <c r="C43" s="147"/>
      <c r="D43" s="147"/>
      <c r="E43" s="147"/>
      <c r="F43" s="147"/>
      <c r="G43" s="146"/>
      <c r="H43" s="146"/>
      <c r="I43" s="145"/>
      <c r="J43" s="147">
        <v>20</v>
      </c>
      <c r="K43" s="147">
        <v>0</v>
      </c>
      <c r="L43" s="147">
        <v>8</v>
      </c>
      <c r="M43" s="147">
        <v>3</v>
      </c>
      <c r="N43" s="147">
        <v>31</v>
      </c>
      <c r="O43" s="146">
        <v>9.6999999999999993</v>
      </c>
      <c r="P43" s="146">
        <v>1</v>
      </c>
      <c r="Q43" s="145">
        <v>1</v>
      </c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</row>
    <row r="44" spans="1:52" s="138" customFormat="1" ht="14.1" customHeight="1">
      <c r="A44" s="148" t="s">
        <v>44</v>
      </c>
      <c r="B44" s="147"/>
      <c r="C44" s="147"/>
      <c r="D44" s="147"/>
      <c r="E44" s="147"/>
      <c r="F44" s="147"/>
      <c r="G44" s="146"/>
      <c r="H44" s="146"/>
      <c r="I44" s="145"/>
      <c r="J44" s="147">
        <v>41</v>
      </c>
      <c r="K44" s="147">
        <v>0</v>
      </c>
      <c r="L44" s="147">
        <v>1</v>
      </c>
      <c r="M44" s="147">
        <v>0</v>
      </c>
      <c r="N44" s="147">
        <v>42</v>
      </c>
      <c r="O44" s="146">
        <v>0</v>
      </c>
      <c r="P44" s="146">
        <v>1.4</v>
      </c>
      <c r="Q44" s="145">
        <v>0</v>
      </c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</row>
    <row r="45" spans="1:52" s="138" customFormat="1" ht="14.1" customHeight="1">
      <c r="A45" s="148" t="s">
        <v>43</v>
      </c>
      <c r="B45" s="147"/>
      <c r="C45" s="147"/>
      <c r="D45" s="147"/>
      <c r="E45" s="147"/>
      <c r="F45" s="147"/>
      <c r="G45" s="146"/>
      <c r="H45" s="146"/>
      <c r="I45" s="145"/>
      <c r="J45" s="147">
        <v>34</v>
      </c>
      <c r="K45" s="147">
        <v>0</v>
      </c>
      <c r="L45" s="147">
        <v>2</v>
      </c>
      <c r="M45" s="147">
        <v>1</v>
      </c>
      <c r="N45" s="147">
        <v>37</v>
      </c>
      <c r="O45" s="146">
        <v>2.7</v>
      </c>
      <c r="P45" s="146">
        <v>1.2</v>
      </c>
      <c r="Q45" s="145">
        <v>1</v>
      </c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</row>
    <row r="46" spans="1:52" s="138" customFormat="1" ht="14.1" customHeight="1">
      <c r="A46" s="144" t="s">
        <v>122</v>
      </c>
      <c r="B46" s="143"/>
      <c r="C46" s="143"/>
      <c r="D46" s="143"/>
      <c r="E46" s="143"/>
      <c r="F46" s="143"/>
      <c r="G46" s="142"/>
      <c r="H46" s="142"/>
      <c r="I46" s="141"/>
      <c r="J46" s="143">
        <v>209</v>
      </c>
      <c r="K46" s="143">
        <v>0</v>
      </c>
      <c r="L46" s="143">
        <v>26</v>
      </c>
      <c r="M46" s="143">
        <v>6</v>
      </c>
      <c r="N46" s="143">
        <v>241</v>
      </c>
      <c r="O46" s="142">
        <v>2.5</v>
      </c>
      <c r="P46" s="142">
        <v>7.9</v>
      </c>
      <c r="Q46" s="141">
        <v>6</v>
      </c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</row>
    <row r="47" spans="1:52" s="138" customFormat="1" ht="14.1" customHeight="1">
      <c r="A47" s="144" t="s">
        <v>121</v>
      </c>
      <c r="B47" s="143"/>
      <c r="C47" s="143"/>
      <c r="D47" s="143"/>
      <c r="E47" s="143"/>
      <c r="F47" s="143"/>
      <c r="G47" s="142"/>
      <c r="H47" s="142"/>
      <c r="I47" s="141"/>
      <c r="J47" s="143">
        <v>2461</v>
      </c>
      <c r="K47" s="143">
        <v>12</v>
      </c>
      <c r="L47" s="143">
        <v>387</v>
      </c>
      <c r="M47" s="143">
        <v>181</v>
      </c>
      <c r="N47" s="143">
        <v>3041</v>
      </c>
      <c r="O47" s="142">
        <v>6.3</v>
      </c>
      <c r="P47" s="142">
        <v>100</v>
      </c>
      <c r="Q47" s="141">
        <v>46</v>
      </c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</row>
    <row r="48" spans="1:52" s="138" customFormat="1" ht="14.1" customHeight="1">
      <c r="A48" s="140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</row>
    <row r="49" spans="1:52" s="138" customFormat="1" ht="14.1" customHeight="1">
      <c r="A49" s="140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</row>
    <row r="50" spans="1:52" s="138" customFormat="1" ht="14.1" customHeight="1">
      <c r="A50" s="140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</row>
    <row r="51" spans="1:52" s="138" customFormat="1" ht="14.1" customHeight="1">
      <c r="A51" s="140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</row>
    <row r="52" spans="1:52" s="138" customFormat="1" ht="14.1" customHeight="1">
      <c r="A52" s="140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</row>
    <row r="53" spans="1:52" s="138" customFormat="1" ht="14.1" customHeight="1">
      <c r="A53" s="140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</row>
    <row r="54" spans="1:52" s="138" customFormat="1" ht="14.1" customHeight="1">
      <c r="A54" s="140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</row>
    <row r="55" spans="1:52" s="138" customFormat="1" ht="14.1" customHeight="1">
      <c r="A55" s="140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</row>
    <row r="56" spans="1:52" s="138" customFormat="1" ht="14.1" customHeight="1">
      <c r="A56" s="140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</row>
    <row r="57" spans="1:52" s="138" customFormat="1" ht="14.1" customHeight="1">
      <c r="A57" s="140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</row>
    <row r="58" spans="1:52" s="138" customFormat="1" ht="14.1" customHeight="1">
      <c r="A58" s="140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</row>
    <row r="59" spans="1:52" s="138" customFormat="1" ht="14.1" customHeight="1">
      <c r="A59" s="140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</row>
    <row r="60" spans="1:52" s="138" customFormat="1" ht="14.1" customHeight="1">
      <c r="A60" s="140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</row>
    <row r="61" spans="1:52" s="138" customFormat="1" ht="14.1" customHeight="1">
      <c r="A61" s="140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</row>
    <row r="62" spans="1:52" s="138" customFormat="1" ht="14.1" customHeight="1">
      <c r="A62" s="140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</row>
    <row r="63" spans="1:52" s="138" customFormat="1" ht="14.1" customHeight="1">
      <c r="A63" s="140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</row>
    <row r="64" spans="1:52" s="138" customFormat="1" ht="14.1" customHeight="1">
      <c r="A64" s="140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</row>
    <row r="65" spans="1:52" s="138" customFormat="1" ht="14.1" customHeight="1">
      <c r="A65" s="140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</row>
    <row r="66" spans="1:52" s="138" customFormat="1" ht="14.1" customHeight="1">
      <c r="A66" s="140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</row>
    <row r="67" spans="1:52" s="138" customFormat="1" ht="14.1" customHeight="1">
      <c r="A67" s="140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</row>
    <row r="68" spans="1:52" s="138" customFormat="1" ht="14.1" customHeight="1">
      <c r="A68" s="140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</row>
    <row r="69" spans="1:52" s="138" customFormat="1" ht="14.1" customHeight="1">
      <c r="A69" s="140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</row>
    <row r="70" spans="1:52" s="138" customFormat="1" ht="14.1" customHeight="1">
      <c r="A70" s="140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</row>
    <row r="71" spans="1:52" s="138" customFormat="1" ht="14.1" customHeight="1">
      <c r="A71" s="140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</row>
    <row r="72" spans="1:52" s="138" customFormat="1" ht="14.1" customHeight="1">
      <c r="A72" s="140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</row>
    <row r="73" spans="1:52" s="138" customFormat="1" ht="14.1" customHeight="1">
      <c r="A73" s="140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</row>
    <row r="74" spans="1:52" s="138" customFormat="1" ht="14.1" customHeight="1">
      <c r="A74" s="140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</row>
    <row r="75" spans="1:52" s="138" customFormat="1" ht="14.1" customHeight="1">
      <c r="A75" s="140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</row>
    <row r="76" spans="1:52" s="138" customFormat="1" ht="14.1" customHeight="1">
      <c r="A76" s="140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</row>
    <row r="77" spans="1:52" s="138" customFormat="1" ht="14.1" customHeight="1">
      <c r="A77" s="140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</row>
    <row r="78" spans="1:52" s="138" customFormat="1" ht="14.1" customHeight="1">
      <c r="A78" s="140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</row>
    <row r="79" spans="1:52" s="138" customFormat="1" ht="14.1" customHeight="1">
      <c r="A79" s="140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</row>
    <row r="80" spans="1:52" s="138" customFormat="1" ht="14.1" customHeight="1">
      <c r="A80" s="140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</row>
    <row r="81" spans="1:52" s="138" customFormat="1" ht="14.1" customHeight="1">
      <c r="A81" s="140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</row>
    <row r="82" spans="1:52" s="138" customFormat="1" ht="14.1" customHeight="1">
      <c r="A82" s="140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</row>
    <row r="83" spans="1:52" s="138" customFormat="1" ht="14.1" customHeight="1">
      <c r="A83" s="140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</row>
    <row r="84" spans="1:52" s="138" customFormat="1" ht="14.1" customHeight="1">
      <c r="A84" s="140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</row>
    <row r="85" spans="1:52" s="138" customFormat="1" ht="14.1" customHeight="1">
      <c r="A85" s="140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</row>
    <row r="86" spans="1:52" s="138" customFormat="1" ht="14.1" customHeight="1">
      <c r="A86" s="140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</row>
    <row r="87" spans="1:52" s="138" customFormat="1" ht="14.1" customHeight="1">
      <c r="A87" s="140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</row>
    <row r="88" spans="1:52" s="138" customFormat="1" ht="14.1" customHeight="1">
      <c r="A88" s="140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</row>
    <row r="89" spans="1:52" s="138" customFormat="1" ht="14.1" customHeight="1">
      <c r="A89" s="140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</row>
    <row r="90" spans="1:52" s="138" customFormat="1" ht="14.1" customHeight="1">
      <c r="A90" s="140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</row>
    <row r="91" spans="1:52" s="138" customFormat="1" ht="14.1" customHeight="1">
      <c r="A91" s="140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</row>
    <row r="92" spans="1:52" s="138" customFormat="1" ht="14.1" customHeight="1">
      <c r="A92" s="140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</row>
    <row r="93" spans="1:52" s="138" customFormat="1" ht="14.1" customHeight="1">
      <c r="A93" s="140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</row>
    <row r="94" spans="1:52" s="138" customFormat="1" ht="14.1" customHeight="1">
      <c r="A94" s="140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</row>
    <row r="95" spans="1:52" s="138" customFormat="1" ht="14.1" customHeight="1">
      <c r="A95" s="140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</row>
    <row r="96" spans="1:52" s="138" customFormat="1" ht="14.1" customHeight="1">
      <c r="A96" s="140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</row>
    <row r="97" spans="1:52" s="138" customFormat="1" ht="14.1" customHeight="1">
      <c r="A97" s="140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</row>
    <row r="98" spans="1:52" s="138" customFormat="1" ht="14.1" customHeight="1">
      <c r="A98" s="140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</row>
    <row r="99" spans="1:52" s="138" customFormat="1" ht="14.1" customHeight="1">
      <c r="A99" s="140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</row>
    <row r="100" spans="1:52" s="138" customFormat="1" ht="14.1" customHeight="1">
      <c r="A100" s="140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</row>
    <row r="101" spans="1:52" s="138" customFormat="1" ht="14.1" customHeight="1">
      <c r="A101" s="140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</row>
    <row r="102" spans="1:52" s="138" customFormat="1" ht="14.1" customHeight="1">
      <c r="A102" s="140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</row>
    <row r="103" spans="1:52" s="138" customFormat="1" ht="14.1" customHeight="1">
      <c r="A103" s="140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</row>
    <row r="104" spans="1:52" s="138" customFormat="1" ht="14.1" customHeight="1">
      <c r="A104" s="140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</row>
    <row r="105" spans="1:52" s="138" customFormat="1" ht="14.1" customHeight="1">
      <c r="A105" s="140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</row>
    <row r="106" spans="1:52" s="138" customFormat="1" ht="14.1" customHeight="1">
      <c r="A106" s="140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</row>
    <row r="107" spans="1:52" s="138" customFormat="1" ht="14.1" customHeight="1">
      <c r="A107" s="140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</row>
    <row r="108" spans="1:52" s="138" customFormat="1" ht="14.1" customHeight="1">
      <c r="A108" s="140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</row>
    <row r="109" spans="1:52" s="138" customFormat="1" ht="14.1" customHeight="1">
      <c r="A109" s="140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</row>
    <row r="110" spans="1:52" s="138" customFormat="1" ht="14.1" customHeight="1">
      <c r="A110" s="140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</row>
    <row r="111" spans="1:52" s="138" customFormat="1" ht="14.1" customHeight="1">
      <c r="A111" s="140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</row>
    <row r="112" spans="1:52" s="138" customFormat="1" ht="14.1" customHeight="1">
      <c r="A112" s="140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</row>
    <row r="113" spans="1:52" s="138" customFormat="1" ht="14.1" customHeight="1">
      <c r="A113" s="140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</row>
    <row r="114" spans="1:52" s="138" customFormat="1" ht="14.1" customHeight="1">
      <c r="A114" s="140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</row>
    <row r="115" spans="1:52" s="138" customFormat="1" ht="14.1" customHeight="1">
      <c r="A115" s="140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</row>
    <row r="116" spans="1:52" s="138" customFormat="1" ht="14.1" customHeight="1">
      <c r="A116" s="140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</row>
    <row r="117" spans="1:52" s="138" customFormat="1" ht="14.1" customHeight="1">
      <c r="A117" s="140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</row>
    <row r="118" spans="1:52" s="138" customFormat="1" ht="14.1" customHeight="1">
      <c r="A118" s="140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</row>
    <row r="119" spans="1:52" s="138" customFormat="1" ht="14.1" customHeight="1">
      <c r="A119" s="140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</row>
    <row r="120" spans="1:52" s="138" customFormat="1" ht="14.1" customHeight="1">
      <c r="A120" s="140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</row>
    <row r="121" spans="1:52" s="138" customFormat="1" ht="14.1" customHeight="1">
      <c r="A121" s="140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</row>
    <row r="122" spans="1:52" s="138" customFormat="1" ht="14.1" customHeight="1">
      <c r="A122" s="140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</row>
    <row r="123" spans="1:52" s="138" customFormat="1" ht="14.1" customHeight="1">
      <c r="A123" s="140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</row>
    <row r="124" spans="1:52" s="138" customFormat="1" ht="14.1" customHeight="1">
      <c r="A124" s="140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</row>
    <row r="125" spans="1:52" s="138" customFormat="1" ht="14.1" customHeight="1">
      <c r="A125" s="140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</row>
    <row r="126" spans="1:52" s="138" customFormat="1" ht="14.1" customHeight="1">
      <c r="A126" s="140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</row>
    <row r="127" spans="1:52" s="138" customFormat="1" ht="14.1" customHeight="1">
      <c r="A127" s="140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</row>
    <row r="128" spans="1:52" s="138" customFormat="1" ht="14.1" customHeight="1">
      <c r="A128" s="140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</row>
    <row r="129" spans="1:52" s="138" customFormat="1" ht="14.1" customHeight="1">
      <c r="A129" s="140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</row>
    <row r="130" spans="1:52" s="138" customFormat="1" ht="14.1" customHeight="1">
      <c r="A130" s="140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</row>
    <row r="131" spans="1:52" s="138" customFormat="1" ht="14.1" customHeight="1">
      <c r="A131" s="140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</row>
    <row r="132" spans="1:52" s="138" customFormat="1" ht="14.1" customHeight="1">
      <c r="A132" s="140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</row>
    <row r="133" spans="1:52" s="138" customFormat="1" ht="14.1" customHeight="1">
      <c r="A133" s="140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</row>
    <row r="134" spans="1:52" s="138" customFormat="1" ht="14.1" customHeight="1">
      <c r="A134" s="140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</row>
    <row r="135" spans="1:52" s="138" customFormat="1" ht="14.1" customHeight="1">
      <c r="A135" s="140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</row>
    <row r="136" spans="1:52" s="138" customFormat="1" ht="14.1" customHeight="1">
      <c r="A136" s="140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</row>
    <row r="137" spans="1:52" s="138" customFormat="1" ht="14.1" customHeight="1">
      <c r="A137" s="140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</row>
    <row r="138" spans="1:52" s="138" customFormat="1" ht="14.1" customHeight="1">
      <c r="A138" s="140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</row>
    <row r="139" spans="1:52" s="138" customFormat="1" ht="14.1" customHeight="1">
      <c r="A139" s="140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</row>
    <row r="140" spans="1:52" s="138" customFormat="1" ht="14.1" customHeight="1">
      <c r="A140" s="140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</row>
    <row r="141" spans="1:52" s="138" customFormat="1" ht="14.1" customHeight="1">
      <c r="A141" s="140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</row>
    <row r="142" spans="1:52" s="138" customFormat="1" ht="14.1" customHeight="1">
      <c r="A142" s="140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</row>
    <row r="143" spans="1:52" s="138" customFormat="1" ht="14.1" customHeight="1">
      <c r="A143" s="140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</row>
    <row r="144" spans="1:52" s="138" customFormat="1" ht="14.1" customHeight="1">
      <c r="A144" s="140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</row>
    <row r="145" spans="1:52" s="138" customFormat="1" ht="14.1" customHeight="1">
      <c r="A145" s="140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</row>
    <row r="146" spans="1:52" s="138" customFormat="1" ht="14.1" customHeight="1">
      <c r="A146" s="140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</row>
    <row r="147" spans="1:52" s="138" customFormat="1" ht="14.1" customHeight="1">
      <c r="A147" s="140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</row>
    <row r="148" spans="1:52" s="138" customFormat="1" ht="14.1" customHeight="1">
      <c r="A148" s="140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</row>
    <row r="149" spans="1:52" s="138" customFormat="1" ht="14.1" customHeight="1">
      <c r="A149" s="140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</row>
    <row r="150" spans="1:52" s="138" customFormat="1" ht="14.1" customHeight="1">
      <c r="A150" s="140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</row>
    <row r="151" spans="1:52" s="138" customFormat="1" ht="14.1" customHeight="1">
      <c r="A151" s="140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</row>
    <row r="152" spans="1:52" s="138" customFormat="1" ht="14.1" customHeight="1">
      <c r="A152" s="140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</row>
    <row r="153" spans="1:52" s="138" customFormat="1" ht="14.1" customHeight="1">
      <c r="A153" s="140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</row>
    <row r="154" spans="1:52" s="138" customFormat="1" ht="14.1" customHeight="1">
      <c r="A154" s="140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</row>
    <row r="155" spans="1:52" s="138" customFormat="1" ht="14.1" customHeight="1">
      <c r="A155" s="140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</row>
    <row r="156" spans="1:52" s="138" customFormat="1" ht="14.1" customHeight="1">
      <c r="A156" s="140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</row>
    <row r="157" spans="1:52" s="138" customFormat="1" ht="14.1" customHeight="1">
      <c r="A157" s="140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</row>
    <row r="158" spans="1:52" s="138" customFormat="1" ht="14.1" customHeight="1">
      <c r="A158" s="140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</row>
    <row r="159" spans="1:52" s="138" customFormat="1" ht="14.1" customHeight="1">
      <c r="A159" s="140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</row>
    <row r="160" spans="1:52" s="138" customFormat="1" ht="14.1" customHeight="1">
      <c r="A160" s="140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</row>
    <row r="161" spans="1:52" s="138" customFormat="1" ht="14.1" customHeight="1">
      <c r="A161" s="140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</row>
    <row r="162" spans="1:52" s="138" customFormat="1" ht="14.1" customHeight="1">
      <c r="A162" s="140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</row>
    <row r="163" spans="1:52" s="138" customFormat="1" ht="14.1" customHeight="1">
      <c r="A163" s="140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</row>
    <row r="164" spans="1:52" s="138" customFormat="1" ht="14.1" customHeight="1">
      <c r="A164" s="140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</row>
    <row r="165" spans="1:52" s="138" customFormat="1" ht="14.1" customHeight="1">
      <c r="A165" s="140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</row>
    <row r="166" spans="1:52" s="138" customFormat="1" ht="14.1" customHeight="1">
      <c r="A166" s="140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</row>
    <row r="167" spans="1:52" s="138" customFormat="1" ht="14.1" customHeight="1">
      <c r="A167" s="140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</row>
    <row r="168" spans="1:52" s="138" customFormat="1" ht="14.1" customHeight="1">
      <c r="A168" s="140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</row>
    <row r="169" spans="1:52" s="138" customFormat="1" ht="14.1" customHeight="1">
      <c r="A169" s="140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</row>
    <row r="170" spans="1:52" s="138" customFormat="1" ht="14.1" customHeight="1">
      <c r="A170" s="140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</row>
    <row r="171" spans="1:52" s="138" customFormat="1" ht="14.1" customHeight="1">
      <c r="A171" s="140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</row>
    <row r="172" spans="1:52" s="138" customFormat="1" ht="14.1" customHeight="1">
      <c r="A172" s="140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</row>
    <row r="173" spans="1:52" s="138" customFormat="1" ht="14.1" customHeight="1">
      <c r="A173" s="140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</row>
    <row r="174" spans="1:52" s="138" customFormat="1" ht="14.1" customHeight="1">
      <c r="A174" s="140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</row>
    <row r="175" spans="1:52" s="138" customFormat="1" ht="14.1" customHeight="1">
      <c r="A175" s="140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</row>
    <row r="176" spans="1:52" s="138" customFormat="1" ht="14.1" customHeight="1">
      <c r="A176" s="140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</row>
    <row r="177" spans="1:52" s="138" customFormat="1" ht="14.1" customHeight="1">
      <c r="A177" s="140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</row>
    <row r="178" spans="1:52" s="138" customFormat="1" ht="14.1" customHeight="1">
      <c r="A178" s="140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</row>
    <row r="179" spans="1:52" s="138" customFormat="1" ht="14.1" customHeight="1">
      <c r="A179" s="140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</row>
    <row r="180" spans="1:52" s="138" customFormat="1" ht="14.1" customHeight="1">
      <c r="A180" s="140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</row>
    <row r="181" spans="1:52" s="138" customFormat="1" ht="14.1" customHeight="1">
      <c r="A181" s="140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</row>
    <row r="182" spans="1:52" s="138" customFormat="1" ht="14.1" customHeight="1">
      <c r="A182" s="140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</row>
    <row r="183" spans="1:52" s="138" customFormat="1" ht="14.1" customHeight="1">
      <c r="A183" s="140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</row>
    <row r="184" spans="1:52" s="138" customFormat="1" ht="14.1" customHeight="1">
      <c r="A184" s="140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</row>
    <row r="185" spans="1:52" s="138" customFormat="1" ht="14.1" customHeight="1">
      <c r="A185" s="140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</row>
    <row r="186" spans="1:52" s="138" customFormat="1" ht="14.1" customHeight="1">
      <c r="A186" s="140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</row>
    <row r="187" spans="1:52" s="138" customFormat="1" ht="14.1" customHeight="1">
      <c r="A187" s="140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</row>
    <row r="188" spans="1:52" s="138" customFormat="1" ht="14.1" customHeight="1">
      <c r="A188" s="140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</row>
    <row r="189" spans="1:52" s="138" customFormat="1" ht="14.1" customHeight="1">
      <c r="A189" s="140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</row>
    <row r="190" spans="1:52" s="138" customFormat="1" ht="14.1" customHeight="1">
      <c r="A190" s="140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</row>
    <row r="191" spans="1:52" s="138" customFormat="1" ht="14.1" customHeight="1">
      <c r="A191" s="140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</row>
    <row r="192" spans="1:52" s="138" customFormat="1" ht="14.1" customHeight="1">
      <c r="A192" s="140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</row>
    <row r="193" spans="1:52" s="138" customFormat="1" ht="14.1" customHeight="1">
      <c r="A193" s="140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</row>
    <row r="194" spans="1:52" s="138" customFormat="1" ht="14.1" customHeight="1">
      <c r="A194" s="140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</row>
    <row r="195" spans="1:52" s="138" customFormat="1" ht="14.1" customHeight="1">
      <c r="A195" s="140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</row>
    <row r="196" spans="1:52" s="138" customFormat="1" ht="14.1" customHeight="1">
      <c r="A196" s="140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</row>
    <row r="197" spans="1:52" s="138" customFormat="1" ht="14.1" customHeight="1">
      <c r="A197" s="140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</row>
    <row r="198" spans="1:52" s="138" customFormat="1" ht="14.1" customHeight="1">
      <c r="A198" s="140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</row>
    <row r="199" spans="1:52" s="138" customFormat="1" ht="14.1" customHeight="1">
      <c r="A199" s="140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</row>
    <row r="200" spans="1:52" s="138" customFormat="1" ht="14.1" customHeight="1">
      <c r="A200" s="140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</row>
    <row r="201" spans="1:52" s="138" customFormat="1" ht="14.1" customHeight="1">
      <c r="A201" s="140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</row>
    <row r="202" spans="1:52" s="138" customFormat="1" ht="14.1" customHeight="1">
      <c r="A202" s="140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</row>
    <row r="203" spans="1:52" s="138" customFormat="1" ht="14.1" customHeight="1">
      <c r="A203" s="140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</row>
    <row r="204" spans="1:52" s="138" customFormat="1" ht="14.1" customHeight="1">
      <c r="A204" s="140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</row>
    <row r="205" spans="1:52" s="138" customFormat="1" ht="14.1" customHeight="1">
      <c r="A205" s="140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</row>
    <row r="206" spans="1:52" s="138" customFormat="1" ht="14.1" customHeight="1">
      <c r="A206" s="140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</row>
    <row r="207" spans="1:52" s="138" customFormat="1" ht="14.1" customHeight="1">
      <c r="A207" s="140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</row>
    <row r="208" spans="1:52" s="138" customFormat="1" ht="14.1" customHeight="1">
      <c r="A208" s="140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</row>
    <row r="209" spans="1:52" s="138" customFormat="1" ht="14.1" customHeight="1">
      <c r="A209" s="140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</row>
    <row r="210" spans="1:52" s="138" customFormat="1" ht="14.1" customHeight="1">
      <c r="A210" s="140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</row>
    <row r="211" spans="1:52" s="138" customFormat="1" ht="14.1" customHeight="1">
      <c r="A211" s="140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</row>
    <row r="212" spans="1:52" s="138" customFormat="1" ht="14.1" customHeight="1">
      <c r="A212" s="140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</row>
    <row r="213" spans="1:52" s="138" customFormat="1" ht="14.1" customHeight="1">
      <c r="A213" s="140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</row>
    <row r="214" spans="1:52" s="138" customFormat="1" ht="14.1" customHeight="1">
      <c r="A214" s="140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</row>
    <row r="215" spans="1:52" s="138" customFormat="1" ht="14.1" customHeight="1">
      <c r="A215" s="140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</row>
    <row r="216" spans="1:52" s="138" customFormat="1" ht="14.1" customHeight="1">
      <c r="A216" s="140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</row>
    <row r="217" spans="1:52" s="138" customFormat="1" ht="14.1" customHeight="1">
      <c r="A217" s="140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</row>
    <row r="218" spans="1:52" s="138" customFormat="1" ht="14.1" customHeight="1">
      <c r="A218" s="140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</row>
    <row r="219" spans="1:52" s="138" customFormat="1" ht="14.1" customHeight="1">
      <c r="A219" s="140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</row>
    <row r="220" spans="1:52" s="138" customFormat="1" ht="14.1" customHeight="1">
      <c r="A220" s="140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</row>
    <row r="221" spans="1:52" s="138" customFormat="1" ht="14.1" customHeight="1">
      <c r="A221" s="140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</row>
    <row r="222" spans="1:52" s="138" customFormat="1" ht="14.1" customHeight="1">
      <c r="A222" s="140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</row>
    <row r="223" spans="1:52" s="138" customFormat="1" ht="14.1" customHeight="1">
      <c r="A223" s="140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</row>
    <row r="224" spans="1:52" s="138" customFormat="1" ht="14.1" customHeight="1">
      <c r="A224" s="140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</row>
    <row r="225" spans="1:52" s="138" customFormat="1" ht="14.1" customHeight="1">
      <c r="A225" s="140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</row>
    <row r="226" spans="1:52" s="138" customFormat="1" ht="14.1" customHeight="1">
      <c r="A226" s="140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</row>
    <row r="227" spans="1:52" s="138" customFormat="1" ht="14.1" customHeight="1">
      <c r="A227" s="140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</row>
    <row r="228" spans="1:52" s="138" customFormat="1" ht="14.1" customHeight="1">
      <c r="A228" s="140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</row>
    <row r="229" spans="1:52" s="138" customFormat="1" ht="14.1" customHeight="1">
      <c r="A229" s="140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</row>
    <row r="230" spans="1:52" s="138" customFormat="1" ht="14.1" customHeight="1">
      <c r="A230" s="140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</row>
    <row r="231" spans="1:52" s="138" customFormat="1" ht="14.1" customHeight="1">
      <c r="A231" s="140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</row>
    <row r="232" spans="1:52" s="138" customFormat="1" ht="14.1" customHeight="1">
      <c r="A232" s="140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</row>
    <row r="233" spans="1:52" s="138" customFormat="1" ht="14.1" customHeight="1">
      <c r="A233" s="140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</row>
    <row r="234" spans="1:52" s="138" customFormat="1" ht="14.1" customHeight="1">
      <c r="A234" s="140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</row>
    <row r="235" spans="1:52" s="138" customFormat="1" ht="14.1" customHeight="1">
      <c r="A235" s="140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</row>
    <row r="236" spans="1:52" s="138" customFormat="1" ht="14.1" customHeight="1">
      <c r="A236" s="140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</row>
    <row r="237" spans="1:52" s="138" customFormat="1" ht="14.1" customHeight="1">
      <c r="A237" s="140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</row>
    <row r="238" spans="1:52" s="138" customFormat="1" ht="14.1" customHeight="1">
      <c r="A238" s="140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</row>
    <row r="239" spans="1:52" s="138" customFormat="1" ht="14.1" customHeight="1">
      <c r="A239" s="140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</row>
    <row r="240" spans="1:52" s="138" customFormat="1" ht="14.1" customHeight="1">
      <c r="A240" s="140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</row>
    <row r="241" spans="1:52" s="138" customFormat="1" ht="14.1" customHeight="1">
      <c r="A241" s="140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</row>
    <row r="242" spans="1:52" s="138" customFormat="1" ht="14.1" customHeight="1">
      <c r="A242" s="140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</row>
    <row r="243" spans="1:52" s="138" customFormat="1" ht="14.1" customHeight="1">
      <c r="A243" s="140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</row>
    <row r="244" spans="1:52" s="138" customFormat="1" ht="14.1" customHeight="1">
      <c r="A244" s="140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</row>
    <row r="245" spans="1:52" s="138" customFormat="1" ht="14.1" customHeight="1">
      <c r="A245" s="140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</row>
    <row r="246" spans="1:52" s="138" customFormat="1" ht="14.1" customHeight="1">
      <c r="A246" s="140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</row>
    <row r="247" spans="1:52" s="138" customFormat="1" ht="14.1" customHeight="1">
      <c r="A247" s="140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</row>
    <row r="248" spans="1:52" s="138" customFormat="1" ht="14.1" customHeight="1">
      <c r="A248" s="140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</row>
    <row r="249" spans="1:52" s="138" customFormat="1" ht="14.1" customHeight="1">
      <c r="A249" s="140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</row>
    <row r="250" spans="1:52" s="138" customFormat="1" ht="14.1" customHeight="1">
      <c r="A250" s="140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</row>
    <row r="251" spans="1:52" s="138" customFormat="1" ht="14.1" customHeight="1">
      <c r="A251" s="140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</row>
    <row r="252" spans="1:52" s="138" customFormat="1" ht="14.1" customHeight="1">
      <c r="A252" s="140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</row>
    <row r="253" spans="1:52" s="138" customFormat="1" ht="14.1" customHeight="1">
      <c r="A253" s="140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</row>
    <row r="254" spans="1:52" s="138" customFormat="1" ht="14.1" customHeight="1">
      <c r="A254" s="140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</row>
    <row r="255" spans="1:52" s="138" customFormat="1" ht="14.1" customHeight="1">
      <c r="A255" s="140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</row>
    <row r="256" spans="1:52" s="138" customFormat="1" ht="14.1" customHeight="1">
      <c r="A256" s="140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</row>
    <row r="257" spans="1:52" s="138" customFormat="1" ht="14.1" customHeight="1">
      <c r="A257" s="140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</row>
    <row r="258" spans="1:52" s="138" customFormat="1" ht="14.1" customHeight="1">
      <c r="A258" s="140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</row>
    <row r="259" spans="1:52" s="138" customFormat="1" ht="14.1" customHeight="1">
      <c r="A259" s="140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</row>
    <row r="260" spans="1:52" s="138" customFormat="1" ht="14.1" customHeight="1">
      <c r="A260" s="140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</row>
    <row r="261" spans="1:52" s="138" customFormat="1" ht="14.1" customHeight="1">
      <c r="A261" s="140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</row>
    <row r="262" spans="1:52" s="138" customFormat="1" ht="14.1" customHeight="1">
      <c r="A262" s="140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</row>
    <row r="263" spans="1:52" s="138" customFormat="1" ht="14.1" customHeight="1">
      <c r="A263" s="140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</row>
    <row r="264" spans="1:52" s="138" customFormat="1" ht="14.1" customHeight="1">
      <c r="A264" s="140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</row>
    <row r="265" spans="1:52" s="138" customFormat="1" ht="14.1" customHeight="1">
      <c r="A265" s="140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</row>
    <row r="266" spans="1:52" s="138" customFormat="1" ht="14.1" customHeight="1">
      <c r="A266" s="140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</row>
    <row r="267" spans="1:52" s="138" customFormat="1" ht="14.1" customHeight="1">
      <c r="A267" s="140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</row>
    <row r="268" spans="1:52" s="138" customFormat="1" ht="14.1" customHeight="1">
      <c r="A268" s="140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</row>
    <row r="269" spans="1:52" s="138" customFormat="1" ht="14.1" customHeight="1">
      <c r="A269" s="140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</row>
    <row r="270" spans="1:52" s="138" customFormat="1" ht="14.1" customHeight="1">
      <c r="A270" s="140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</row>
    <row r="271" spans="1:52" s="138" customFormat="1" ht="14.1" customHeight="1">
      <c r="A271" s="140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</row>
    <row r="272" spans="1:52" s="138" customFormat="1" ht="14.1" customHeight="1">
      <c r="A272" s="140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</row>
    <row r="273" spans="1:52" s="138" customFormat="1" ht="14.1" customHeight="1">
      <c r="A273" s="140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</row>
    <row r="274" spans="1:52" s="138" customFormat="1" ht="14.1" customHeight="1">
      <c r="A274" s="140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</row>
    <row r="275" spans="1:52" s="138" customFormat="1" ht="14.1" customHeight="1">
      <c r="A275" s="140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</row>
    <row r="276" spans="1:52" s="138" customFormat="1" ht="14.1" customHeight="1">
      <c r="A276" s="140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</row>
    <row r="277" spans="1:52" s="138" customFormat="1" ht="14.1" customHeight="1">
      <c r="A277" s="140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</row>
    <row r="278" spans="1:52" s="138" customFormat="1" ht="14.1" customHeight="1">
      <c r="A278" s="140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</row>
    <row r="279" spans="1:52" s="138" customFormat="1" ht="14.1" customHeight="1">
      <c r="A279" s="140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</row>
    <row r="280" spans="1:52" s="138" customFormat="1" ht="14.1" customHeight="1">
      <c r="A280" s="140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</row>
    <row r="281" spans="1:52" s="138" customFormat="1" ht="14.1" customHeight="1">
      <c r="A281" s="140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</row>
    <row r="282" spans="1:52" s="138" customFormat="1" ht="14.1" customHeight="1">
      <c r="A282" s="140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</row>
    <row r="283" spans="1:52" s="138" customFormat="1" ht="14.1" customHeight="1">
      <c r="A283" s="140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</row>
    <row r="284" spans="1:52" s="138" customFormat="1" ht="14.1" customHeight="1">
      <c r="A284" s="140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</row>
    <row r="285" spans="1:52" s="138" customFormat="1" ht="14.1" customHeight="1">
      <c r="A285" s="140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</row>
    <row r="286" spans="1:52" s="138" customFormat="1" ht="14.1" customHeight="1">
      <c r="A286" s="140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</row>
    <row r="287" spans="1:52" s="138" customFormat="1" ht="14.1" customHeight="1">
      <c r="A287" s="140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</row>
    <row r="288" spans="1:52" s="138" customFormat="1" ht="14.1" customHeight="1">
      <c r="A288" s="140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</row>
    <row r="289" spans="1:52" s="138" customFormat="1" ht="14.1" customHeight="1">
      <c r="A289" s="140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</row>
    <row r="290" spans="1:52" s="138" customFormat="1" ht="14.1" customHeight="1">
      <c r="A290" s="140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</row>
    <row r="291" spans="1:52" s="138" customFormat="1" ht="14.1" customHeight="1">
      <c r="A291" s="140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</row>
    <row r="292" spans="1:52" s="138" customFormat="1" ht="14.1" customHeight="1">
      <c r="A292" s="140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</row>
    <row r="293" spans="1:52" s="138" customFormat="1" ht="14.1" customHeight="1">
      <c r="A293" s="140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</row>
    <row r="294" spans="1:52" s="138" customFormat="1" ht="14.1" customHeight="1">
      <c r="A294" s="140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</row>
    <row r="295" spans="1:52" s="138" customFormat="1" ht="14.1" customHeight="1">
      <c r="A295" s="140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</row>
    <row r="296" spans="1:52" s="138" customFormat="1" ht="14.1" customHeight="1">
      <c r="A296" s="140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</row>
    <row r="297" spans="1:52" s="138" customFormat="1" ht="14.1" customHeight="1">
      <c r="A297" s="140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</row>
    <row r="298" spans="1:52" s="138" customFormat="1" ht="14.1" customHeight="1">
      <c r="A298" s="140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</row>
    <row r="299" spans="1:52" s="138" customFormat="1" ht="14.1" customHeight="1">
      <c r="A299" s="140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</row>
    <row r="300" spans="1:52" s="138" customFormat="1" ht="14.1" customHeight="1">
      <c r="A300" s="140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</row>
  </sheetData>
  <phoneticPr fontId="14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37" customWidth="1"/>
    <col min="2" max="15" width="6.375" style="136" customWidth="1"/>
    <col min="16" max="52" width="6.375" style="135" customWidth="1"/>
    <col min="53" max="16384" width="9" style="135"/>
  </cols>
  <sheetData>
    <row r="1" spans="1:100" s="171" customFormat="1" ht="35.1" customHeight="1">
      <c r="A1" s="174" t="s">
        <v>143</v>
      </c>
      <c r="B1" s="174"/>
      <c r="C1" s="174"/>
      <c r="D1" s="174"/>
      <c r="E1" s="174"/>
      <c r="F1" s="173"/>
      <c r="G1" s="173"/>
      <c r="H1" s="173"/>
      <c r="I1" s="173"/>
      <c r="J1" s="173"/>
      <c r="K1" s="173"/>
      <c r="L1" s="173"/>
      <c r="M1" s="173"/>
      <c r="N1" s="203"/>
      <c r="O1" s="203"/>
    </row>
    <row r="2" spans="1:100" s="169" customFormat="1" ht="35.1" customHeight="1">
      <c r="A2" s="170" t="s">
        <v>132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1:100" s="169" customFormat="1" ht="35.1" customHeight="1">
      <c r="A3" s="170" t="s">
        <v>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1:100" s="175" customFormat="1" ht="39.950000000000003" customHeight="1">
      <c r="A4" s="202"/>
      <c r="B4" s="196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</row>
    <row r="5" spans="1:100" s="175" customFormat="1" ht="39.950000000000003" customHeight="1">
      <c r="A5" s="202"/>
      <c r="B5" s="196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</row>
    <row r="6" spans="1:100" s="175" customFormat="1" ht="39.950000000000003" customHeight="1">
      <c r="A6" s="201"/>
      <c r="B6" s="196"/>
      <c r="C6" s="201"/>
      <c r="D6" s="201"/>
      <c r="E6" s="196"/>
      <c r="F6" s="201"/>
      <c r="G6" s="201"/>
      <c r="H6" s="201"/>
      <c r="I6" s="201"/>
      <c r="J6" s="201"/>
      <c r="K6" s="201"/>
      <c r="L6" s="201"/>
      <c r="M6" s="201"/>
      <c r="N6" s="201"/>
      <c r="O6" s="201"/>
    </row>
    <row r="7" spans="1:100" s="175" customFormat="1" ht="14.1" customHeight="1">
      <c r="A7" s="201"/>
      <c r="B7" s="201"/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O7" s="201"/>
    </row>
    <row r="8" spans="1:100" s="175" customFormat="1" ht="14.1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201"/>
    </row>
    <row r="9" spans="1:100" s="175" customFormat="1" ht="14.1" customHeight="1">
      <c r="A9" s="200" t="s">
        <v>82</v>
      </c>
      <c r="B9" s="199" t="s">
        <v>142</v>
      </c>
      <c r="C9" s="198"/>
      <c r="D9" s="198"/>
      <c r="E9" s="197"/>
      <c r="F9" s="199" t="s">
        <v>141</v>
      </c>
      <c r="G9" s="198"/>
      <c r="H9" s="198"/>
      <c r="I9" s="197"/>
      <c r="J9" s="199" t="s">
        <v>140</v>
      </c>
      <c r="K9" s="198"/>
      <c r="L9" s="198"/>
      <c r="M9" s="197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</row>
    <row r="10" spans="1:100" s="175" customFormat="1" ht="39" customHeight="1">
      <c r="A10" s="195" t="s">
        <v>131</v>
      </c>
      <c r="B10" s="194" t="s">
        <v>139</v>
      </c>
      <c r="C10" s="191" t="s">
        <v>138</v>
      </c>
      <c r="D10" s="192" t="s">
        <v>137</v>
      </c>
      <c r="E10" s="190" t="s">
        <v>124</v>
      </c>
      <c r="F10" s="193" t="s">
        <v>139</v>
      </c>
      <c r="G10" s="192" t="s">
        <v>138</v>
      </c>
      <c r="H10" s="191" t="s">
        <v>137</v>
      </c>
      <c r="I10" s="190" t="s">
        <v>124</v>
      </c>
      <c r="J10" s="193" t="s">
        <v>139</v>
      </c>
      <c r="K10" s="192" t="s">
        <v>138</v>
      </c>
      <c r="L10" s="191" t="s">
        <v>137</v>
      </c>
      <c r="M10" s="190" t="s">
        <v>124</v>
      </c>
      <c r="N10" s="189"/>
      <c r="O10" s="188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  <c r="BW10" s="187"/>
      <c r="BX10" s="187"/>
      <c r="BY10" s="187"/>
      <c r="BZ10" s="187"/>
      <c r="CA10" s="187"/>
      <c r="CB10" s="187"/>
      <c r="CC10" s="187"/>
      <c r="CD10" s="187"/>
      <c r="CE10" s="187"/>
      <c r="CF10" s="187"/>
      <c r="CG10" s="187"/>
      <c r="CH10" s="187"/>
      <c r="CI10" s="187"/>
      <c r="CJ10" s="187"/>
      <c r="CK10" s="187"/>
      <c r="CL10" s="187"/>
      <c r="CM10" s="187"/>
      <c r="CN10" s="187"/>
      <c r="CO10" s="187"/>
      <c r="CP10" s="187"/>
      <c r="CQ10" s="187"/>
      <c r="CR10" s="187"/>
      <c r="CS10" s="187"/>
      <c r="CT10" s="187"/>
      <c r="CU10" s="187"/>
      <c r="CV10" s="187"/>
    </row>
    <row r="11" spans="1:100" s="175" customFormat="1" ht="14.1" customHeight="1">
      <c r="A11" s="186" t="s">
        <v>74</v>
      </c>
      <c r="B11" s="185">
        <v>0</v>
      </c>
      <c r="C11" s="185">
        <v>0</v>
      </c>
      <c r="D11" s="185">
        <v>0</v>
      </c>
      <c r="E11" s="184">
        <v>0</v>
      </c>
      <c r="F11" s="185">
        <v>0</v>
      </c>
      <c r="G11" s="185">
        <v>1</v>
      </c>
      <c r="H11" s="185">
        <v>1</v>
      </c>
      <c r="I11" s="184">
        <v>0.2</v>
      </c>
      <c r="J11" s="185">
        <v>0</v>
      </c>
      <c r="K11" s="185">
        <v>1</v>
      </c>
      <c r="L11" s="185">
        <v>1</v>
      </c>
      <c r="M11" s="184">
        <v>0.1</v>
      </c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  <c r="AZ11" s="176"/>
    </row>
    <row r="12" spans="1:100" s="175" customFormat="1" ht="14.1" customHeight="1">
      <c r="A12" s="183" t="s">
        <v>73</v>
      </c>
      <c r="B12" s="182">
        <v>0</v>
      </c>
      <c r="C12" s="182">
        <v>0</v>
      </c>
      <c r="D12" s="182">
        <v>0</v>
      </c>
      <c r="E12" s="181">
        <v>0</v>
      </c>
      <c r="F12" s="182">
        <v>5</v>
      </c>
      <c r="G12" s="182">
        <v>6</v>
      </c>
      <c r="H12" s="182">
        <v>11</v>
      </c>
      <c r="I12" s="181">
        <v>1.9</v>
      </c>
      <c r="J12" s="182">
        <v>5</v>
      </c>
      <c r="K12" s="182">
        <v>6</v>
      </c>
      <c r="L12" s="182">
        <v>11</v>
      </c>
      <c r="M12" s="181">
        <v>1.5</v>
      </c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</row>
    <row r="13" spans="1:100" s="175" customFormat="1" ht="14.1" customHeight="1">
      <c r="A13" s="183" t="s">
        <v>72</v>
      </c>
      <c r="B13" s="182">
        <v>0</v>
      </c>
      <c r="C13" s="182">
        <v>2</v>
      </c>
      <c r="D13" s="182">
        <v>2</v>
      </c>
      <c r="E13" s="181">
        <v>1.4</v>
      </c>
      <c r="F13" s="182">
        <v>16</v>
      </c>
      <c r="G13" s="182">
        <v>6</v>
      </c>
      <c r="H13" s="182">
        <v>22</v>
      </c>
      <c r="I13" s="181">
        <v>3.8</v>
      </c>
      <c r="J13" s="182">
        <v>16</v>
      </c>
      <c r="K13" s="182">
        <v>8</v>
      </c>
      <c r="L13" s="182">
        <v>24</v>
      </c>
      <c r="M13" s="181">
        <v>3.3</v>
      </c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</row>
    <row r="14" spans="1:100" s="175" customFormat="1" ht="14.1" customHeight="1">
      <c r="A14" s="183" t="s">
        <v>71</v>
      </c>
      <c r="B14" s="182">
        <v>9</v>
      </c>
      <c r="C14" s="182">
        <v>0</v>
      </c>
      <c r="D14" s="182">
        <v>9</v>
      </c>
      <c r="E14" s="181">
        <v>6.4</v>
      </c>
      <c r="F14" s="182">
        <v>19</v>
      </c>
      <c r="G14" s="182">
        <v>11</v>
      </c>
      <c r="H14" s="182">
        <v>30</v>
      </c>
      <c r="I14" s="181">
        <v>5.0999999999999996</v>
      </c>
      <c r="J14" s="182">
        <v>28</v>
      </c>
      <c r="K14" s="182">
        <v>11</v>
      </c>
      <c r="L14" s="182">
        <v>39</v>
      </c>
      <c r="M14" s="181">
        <v>5.4</v>
      </c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</row>
    <row r="15" spans="1:100" s="175" customFormat="1" ht="14.1" customHeight="1">
      <c r="A15" s="183" t="s">
        <v>70</v>
      </c>
      <c r="B15" s="182">
        <v>1</v>
      </c>
      <c r="C15" s="182">
        <v>0</v>
      </c>
      <c r="D15" s="182">
        <v>1</v>
      </c>
      <c r="E15" s="181">
        <v>0.7</v>
      </c>
      <c r="F15" s="182">
        <v>5</v>
      </c>
      <c r="G15" s="182">
        <v>9</v>
      </c>
      <c r="H15" s="182">
        <v>14</v>
      </c>
      <c r="I15" s="181">
        <v>2.4</v>
      </c>
      <c r="J15" s="182">
        <v>6</v>
      </c>
      <c r="K15" s="182">
        <v>9</v>
      </c>
      <c r="L15" s="182">
        <v>15</v>
      </c>
      <c r="M15" s="181">
        <v>2.1</v>
      </c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  <c r="AZ15" s="176"/>
    </row>
    <row r="16" spans="1:100" s="175" customFormat="1" ht="14.1" customHeight="1">
      <c r="A16" s="183" t="s">
        <v>69</v>
      </c>
      <c r="B16" s="182">
        <v>5</v>
      </c>
      <c r="C16" s="182">
        <v>0</v>
      </c>
      <c r="D16" s="182">
        <v>5</v>
      </c>
      <c r="E16" s="181">
        <v>3.6</v>
      </c>
      <c r="F16" s="182">
        <v>0</v>
      </c>
      <c r="G16" s="182">
        <v>5</v>
      </c>
      <c r="H16" s="182">
        <v>5</v>
      </c>
      <c r="I16" s="181">
        <v>0.9</v>
      </c>
      <c r="J16" s="182">
        <v>5</v>
      </c>
      <c r="K16" s="182">
        <v>5</v>
      </c>
      <c r="L16" s="182">
        <v>10</v>
      </c>
      <c r="M16" s="181">
        <v>1.4</v>
      </c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  <c r="AZ16" s="176"/>
    </row>
    <row r="17" spans="1:100" s="175" customFormat="1" ht="14.1" customHeight="1">
      <c r="A17" s="180" t="s">
        <v>122</v>
      </c>
      <c r="B17" s="179">
        <v>15</v>
      </c>
      <c r="C17" s="179">
        <v>2</v>
      </c>
      <c r="D17" s="179">
        <v>17</v>
      </c>
      <c r="E17" s="178">
        <v>12.1</v>
      </c>
      <c r="F17" s="179">
        <v>45</v>
      </c>
      <c r="G17" s="179">
        <v>38</v>
      </c>
      <c r="H17" s="179">
        <v>83</v>
      </c>
      <c r="I17" s="178">
        <v>14.2</v>
      </c>
      <c r="J17" s="179">
        <v>60</v>
      </c>
      <c r="K17" s="179">
        <v>40</v>
      </c>
      <c r="L17" s="179">
        <v>100</v>
      </c>
      <c r="M17" s="178">
        <v>13.8</v>
      </c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  <c r="AZ17" s="176"/>
    </row>
    <row r="18" spans="1:100" s="175" customFormat="1" ht="14.1" customHeight="1">
      <c r="A18" s="186" t="s">
        <v>68</v>
      </c>
      <c r="B18" s="185">
        <v>12</v>
      </c>
      <c r="C18" s="185">
        <v>0</v>
      </c>
      <c r="D18" s="185">
        <v>12</v>
      </c>
      <c r="E18" s="184">
        <v>8.6</v>
      </c>
      <c r="F18" s="185">
        <v>2</v>
      </c>
      <c r="G18" s="185">
        <v>10</v>
      </c>
      <c r="H18" s="185">
        <v>12</v>
      </c>
      <c r="I18" s="184">
        <v>2.1</v>
      </c>
      <c r="J18" s="185">
        <v>14</v>
      </c>
      <c r="K18" s="185">
        <v>10</v>
      </c>
      <c r="L18" s="185">
        <v>24</v>
      </c>
      <c r="M18" s="184">
        <v>3.3</v>
      </c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  <c r="AZ18" s="176"/>
    </row>
    <row r="19" spans="1:100" s="175" customFormat="1" ht="14.1" customHeight="1">
      <c r="A19" s="183" t="s">
        <v>67</v>
      </c>
      <c r="B19" s="182">
        <v>4</v>
      </c>
      <c r="C19" s="182">
        <v>0</v>
      </c>
      <c r="D19" s="182">
        <v>4</v>
      </c>
      <c r="E19" s="181">
        <v>2.9</v>
      </c>
      <c r="F19" s="182">
        <v>0</v>
      </c>
      <c r="G19" s="182">
        <v>4</v>
      </c>
      <c r="H19" s="182">
        <v>4</v>
      </c>
      <c r="I19" s="181">
        <v>0.7</v>
      </c>
      <c r="J19" s="182">
        <v>4</v>
      </c>
      <c r="K19" s="182">
        <v>4</v>
      </c>
      <c r="L19" s="182">
        <v>8</v>
      </c>
      <c r="M19" s="181">
        <v>1.1000000000000001</v>
      </c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  <c r="AZ19" s="176"/>
    </row>
    <row r="20" spans="1:100" s="175" customFormat="1" ht="14.1" customHeight="1">
      <c r="A20" s="183" t="s">
        <v>66</v>
      </c>
      <c r="B20" s="182">
        <v>0</v>
      </c>
      <c r="C20" s="182">
        <v>0</v>
      </c>
      <c r="D20" s="182">
        <v>0</v>
      </c>
      <c r="E20" s="181">
        <v>0</v>
      </c>
      <c r="F20" s="182">
        <v>0</v>
      </c>
      <c r="G20" s="182">
        <v>2</v>
      </c>
      <c r="H20" s="182">
        <v>2</v>
      </c>
      <c r="I20" s="181">
        <v>0.3</v>
      </c>
      <c r="J20" s="182">
        <v>0</v>
      </c>
      <c r="K20" s="182">
        <v>2</v>
      </c>
      <c r="L20" s="182">
        <v>2</v>
      </c>
      <c r="M20" s="181">
        <v>0.3</v>
      </c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  <c r="AZ20" s="176"/>
    </row>
    <row r="21" spans="1:100" s="175" customFormat="1" ht="14.1" customHeight="1">
      <c r="A21" s="183" t="s">
        <v>65</v>
      </c>
      <c r="B21" s="182">
        <v>0</v>
      </c>
      <c r="C21" s="182">
        <v>0</v>
      </c>
      <c r="D21" s="182">
        <v>0</v>
      </c>
      <c r="E21" s="181">
        <v>0</v>
      </c>
      <c r="F21" s="182">
        <v>5</v>
      </c>
      <c r="G21" s="182">
        <v>0</v>
      </c>
      <c r="H21" s="182">
        <v>5</v>
      </c>
      <c r="I21" s="181">
        <v>0.9</v>
      </c>
      <c r="J21" s="182">
        <v>5</v>
      </c>
      <c r="K21" s="182">
        <v>0</v>
      </c>
      <c r="L21" s="182">
        <v>5</v>
      </c>
      <c r="M21" s="181">
        <v>0.7</v>
      </c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  <c r="AZ21" s="176"/>
    </row>
    <row r="22" spans="1:100" s="175" customFormat="1" ht="14.1" customHeight="1">
      <c r="A22" s="183" t="s">
        <v>64</v>
      </c>
      <c r="B22" s="182">
        <v>2</v>
      </c>
      <c r="C22" s="182">
        <v>1</v>
      </c>
      <c r="D22" s="182">
        <v>3</v>
      </c>
      <c r="E22" s="181">
        <v>2.1</v>
      </c>
      <c r="F22" s="182">
        <v>3</v>
      </c>
      <c r="G22" s="182">
        <v>3</v>
      </c>
      <c r="H22" s="182">
        <v>6</v>
      </c>
      <c r="I22" s="181">
        <v>1</v>
      </c>
      <c r="J22" s="182">
        <v>5</v>
      </c>
      <c r="K22" s="182">
        <v>4</v>
      </c>
      <c r="L22" s="182">
        <v>9</v>
      </c>
      <c r="M22" s="181">
        <v>1.2</v>
      </c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  <c r="AZ22" s="176"/>
    </row>
    <row r="23" spans="1:100" s="175" customFormat="1" ht="14.1" customHeight="1">
      <c r="A23" s="183" t="s">
        <v>63</v>
      </c>
      <c r="B23" s="182">
        <v>0</v>
      </c>
      <c r="C23" s="182">
        <v>1</v>
      </c>
      <c r="D23" s="182">
        <v>1</v>
      </c>
      <c r="E23" s="181">
        <v>0.7</v>
      </c>
      <c r="F23" s="182">
        <v>2</v>
      </c>
      <c r="G23" s="182">
        <v>1</v>
      </c>
      <c r="H23" s="182">
        <v>3</v>
      </c>
      <c r="I23" s="181">
        <v>0.5</v>
      </c>
      <c r="J23" s="182">
        <v>2</v>
      </c>
      <c r="K23" s="182">
        <v>2</v>
      </c>
      <c r="L23" s="182">
        <v>4</v>
      </c>
      <c r="M23" s="181">
        <v>0.6</v>
      </c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  <c r="AZ23" s="176"/>
    </row>
    <row r="24" spans="1:100" s="175" customFormat="1" ht="14.1" customHeight="1">
      <c r="A24" s="180" t="s">
        <v>122</v>
      </c>
      <c r="B24" s="179">
        <v>18</v>
      </c>
      <c r="C24" s="179">
        <v>2</v>
      </c>
      <c r="D24" s="179">
        <v>20</v>
      </c>
      <c r="E24" s="178">
        <v>14.3</v>
      </c>
      <c r="F24" s="179">
        <v>12</v>
      </c>
      <c r="G24" s="179">
        <v>20</v>
      </c>
      <c r="H24" s="179">
        <v>32</v>
      </c>
      <c r="I24" s="178">
        <v>5.5</v>
      </c>
      <c r="J24" s="179">
        <v>30</v>
      </c>
      <c r="K24" s="179">
        <v>22</v>
      </c>
      <c r="L24" s="179">
        <v>52</v>
      </c>
      <c r="M24" s="178">
        <v>7.2</v>
      </c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  <c r="AZ24" s="176"/>
    </row>
    <row r="25" spans="1:100" s="175" customFormat="1" ht="14.1" customHeight="1">
      <c r="A25" s="183" t="s">
        <v>62</v>
      </c>
      <c r="B25" s="182">
        <v>4</v>
      </c>
      <c r="C25" s="182">
        <v>1</v>
      </c>
      <c r="D25" s="182">
        <v>5</v>
      </c>
      <c r="E25" s="181">
        <v>3.6</v>
      </c>
      <c r="F25" s="182">
        <v>5</v>
      </c>
      <c r="G25" s="182">
        <v>8</v>
      </c>
      <c r="H25" s="182">
        <v>13</v>
      </c>
      <c r="I25" s="181">
        <v>2.2000000000000002</v>
      </c>
      <c r="J25" s="182">
        <v>9</v>
      </c>
      <c r="K25" s="182">
        <v>9</v>
      </c>
      <c r="L25" s="182">
        <v>18</v>
      </c>
      <c r="M25" s="181">
        <v>2.5</v>
      </c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  <c r="AZ25" s="176"/>
    </row>
    <row r="26" spans="1:100" s="175" customFormat="1" ht="14.1" customHeight="1">
      <c r="A26" s="183" t="s">
        <v>61</v>
      </c>
      <c r="B26" s="182">
        <v>4</v>
      </c>
      <c r="C26" s="182">
        <v>3</v>
      </c>
      <c r="D26" s="182">
        <v>7</v>
      </c>
      <c r="E26" s="181">
        <v>5</v>
      </c>
      <c r="F26" s="182">
        <v>7</v>
      </c>
      <c r="G26" s="182">
        <v>7</v>
      </c>
      <c r="H26" s="182">
        <v>14</v>
      </c>
      <c r="I26" s="181">
        <v>2.4</v>
      </c>
      <c r="J26" s="182">
        <v>11</v>
      </c>
      <c r="K26" s="182">
        <v>10</v>
      </c>
      <c r="L26" s="182">
        <v>21</v>
      </c>
      <c r="M26" s="181">
        <v>2.9</v>
      </c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  <c r="AZ26" s="176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</row>
    <row r="27" spans="1:100" s="175" customFormat="1" ht="14.1" customHeight="1">
      <c r="A27" s="183" t="s">
        <v>60</v>
      </c>
      <c r="B27" s="182">
        <v>1</v>
      </c>
      <c r="C27" s="182">
        <v>4</v>
      </c>
      <c r="D27" s="182">
        <v>5</v>
      </c>
      <c r="E27" s="181">
        <v>3.6</v>
      </c>
      <c r="F27" s="182">
        <v>2</v>
      </c>
      <c r="G27" s="182">
        <v>11</v>
      </c>
      <c r="H27" s="182">
        <v>13</v>
      </c>
      <c r="I27" s="181">
        <v>2.2000000000000002</v>
      </c>
      <c r="J27" s="182">
        <v>3</v>
      </c>
      <c r="K27" s="182">
        <v>15</v>
      </c>
      <c r="L27" s="182">
        <v>18</v>
      </c>
      <c r="M27" s="181">
        <v>2.5</v>
      </c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  <c r="AZ27" s="176"/>
    </row>
    <row r="28" spans="1:100" s="175" customFormat="1" ht="14.1" customHeight="1">
      <c r="A28" s="183" t="s">
        <v>59</v>
      </c>
      <c r="B28" s="182">
        <v>2</v>
      </c>
      <c r="C28" s="182">
        <v>5</v>
      </c>
      <c r="D28" s="182">
        <v>7</v>
      </c>
      <c r="E28" s="181">
        <v>5</v>
      </c>
      <c r="F28" s="182">
        <v>3</v>
      </c>
      <c r="G28" s="182">
        <v>12</v>
      </c>
      <c r="H28" s="182">
        <v>15</v>
      </c>
      <c r="I28" s="181">
        <v>2.6</v>
      </c>
      <c r="J28" s="182">
        <v>5</v>
      </c>
      <c r="K28" s="182">
        <v>17</v>
      </c>
      <c r="L28" s="182">
        <v>22</v>
      </c>
      <c r="M28" s="181">
        <v>3</v>
      </c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  <c r="AZ28" s="176"/>
    </row>
    <row r="29" spans="1:100" s="175" customFormat="1" ht="14.1" customHeight="1">
      <c r="A29" s="183" t="s">
        <v>58</v>
      </c>
      <c r="B29" s="182">
        <v>21</v>
      </c>
      <c r="C29" s="182">
        <v>3</v>
      </c>
      <c r="D29" s="182">
        <v>24</v>
      </c>
      <c r="E29" s="181">
        <v>17.100000000000001</v>
      </c>
      <c r="F29" s="182">
        <v>7</v>
      </c>
      <c r="G29" s="182">
        <v>14</v>
      </c>
      <c r="H29" s="182">
        <v>21</v>
      </c>
      <c r="I29" s="181">
        <v>3.6</v>
      </c>
      <c r="J29" s="182">
        <v>28</v>
      </c>
      <c r="K29" s="182">
        <v>17</v>
      </c>
      <c r="L29" s="182">
        <v>45</v>
      </c>
      <c r="M29" s="181">
        <v>6.2</v>
      </c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</row>
    <row r="30" spans="1:100" s="175" customFormat="1" ht="14.1" customHeight="1">
      <c r="A30" s="183" t="s">
        <v>57</v>
      </c>
      <c r="B30" s="182">
        <v>4</v>
      </c>
      <c r="C30" s="182">
        <v>4</v>
      </c>
      <c r="D30" s="182">
        <v>8</v>
      </c>
      <c r="E30" s="181">
        <v>5.7</v>
      </c>
      <c r="F30" s="182">
        <v>4</v>
      </c>
      <c r="G30" s="182">
        <v>11</v>
      </c>
      <c r="H30" s="182">
        <v>15</v>
      </c>
      <c r="I30" s="181">
        <v>2.6</v>
      </c>
      <c r="J30" s="182">
        <v>8</v>
      </c>
      <c r="K30" s="182">
        <v>15</v>
      </c>
      <c r="L30" s="182">
        <v>23</v>
      </c>
      <c r="M30" s="181">
        <v>3.2</v>
      </c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  <c r="AZ30" s="176"/>
    </row>
    <row r="31" spans="1:100" s="175" customFormat="1" ht="14.1" customHeight="1">
      <c r="A31" s="183" t="s">
        <v>56</v>
      </c>
      <c r="B31" s="182">
        <v>1</v>
      </c>
      <c r="C31" s="182">
        <v>5</v>
      </c>
      <c r="D31" s="182">
        <v>6</v>
      </c>
      <c r="E31" s="181">
        <v>4.3</v>
      </c>
      <c r="F31" s="182">
        <v>5</v>
      </c>
      <c r="G31" s="182">
        <v>180</v>
      </c>
      <c r="H31" s="182">
        <v>185</v>
      </c>
      <c r="I31" s="181">
        <v>31.6</v>
      </c>
      <c r="J31" s="182">
        <v>6</v>
      </c>
      <c r="K31" s="182">
        <v>185</v>
      </c>
      <c r="L31" s="182">
        <v>191</v>
      </c>
      <c r="M31" s="181">
        <v>26.3</v>
      </c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  <c r="AZ31" s="176"/>
    </row>
    <row r="32" spans="1:100" s="175" customFormat="1" ht="14.1" customHeight="1">
      <c r="A32" s="183" t="s">
        <v>55</v>
      </c>
      <c r="B32" s="182">
        <v>5</v>
      </c>
      <c r="C32" s="182">
        <v>8</v>
      </c>
      <c r="D32" s="182">
        <v>13</v>
      </c>
      <c r="E32" s="181">
        <v>9.3000000000000007</v>
      </c>
      <c r="F32" s="182">
        <v>6</v>
      </c>
      <c r="G32" s="182">
        <v>100</v>
      </c>
      <c r="H32" s="182">
        <v>106</v>
      </c>
      <c r="I32" s="181">
        <v>18.100000000000001</v>
      </c>
      <c r="J32" s="182">
        <v>11</v>
      </c>
      <c r="K32" s="182">
        <v>108</v>
      </c>
      <c r="L32" s="182">
        <v>119</v>
      </c>
      <c r="M32" s="181">
        <v>16.399999999999999</v>
      </c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</row>
    <row r="33" spans="1:52" s="175" customFormat="1" ht="14.1" customHeight="1">
      <c r="A33" s="186" t="s">
        <v>54</v>
      </c>
      <c r="B33" s="185">
        <v>0</v>
      </c>
      <c r="C33" s="185">
        <v>0</v>
      </c>
      <c r="D33" s="185">
        <v>0</v>
      </c>
      <c r="E33" s="184">
        <v>0</v>
      </c>
      <c r="F33" s="185">
        <v>0</v>
      </c>
      <c r="G33" s="185">
        <v>6</v>
      </c>
      <c r="H33" s="185">
        <v>6</v>
      </c>
      <c r="I33" s="184">
        <v>1</v>
      </c>
      <c r="J33" s="185">
        <v>0</v>
      </c>
      <c r="K33" s="185">
        <v>6</v>
      </c>
      <c r="L33" s="185">
        <v>6</v>
      </c>
      <c r="M33" s="184">
        <v>0.8</v>
      </c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  <c r="AZ33" s="176"/>
    </row>
    <row r="34" spans="1:52" s="175" customFormat="1" ht="14.1" customHeight="1">
      <c r="A34" s="183" t="s">
        <v>53</v>
      </c>
      <c r="B34" s="182">
        <v>5</v>
      </c>
      <c r="C34" s="182">
        <v>0</v>
      </c>
      <c r="D34" s="182">
        <v>5</v>
      </c>
      <c r="E34" s="181">
        <v>3.6</v>
      </c>
      <c r="F34" s="182">
        <v>0</v>
      </c>
      <c r="G34" s="182">
        <v>8</v>
      </c>
      <c r="H34" s="182">
        <v>8</v>
      </c>
      <c r="I34" s="181">
        <v>1.4</v>
      </c>
      <c r="J34" s="182">
        <v>5</v>
      </c>
      <c r="K34" s="182">
        <v>8</v>
      </c>
      <c r="L34" s="182">
        <v>13</v>
      </c>
      <c r="M34" s="181">
        <v>1.8</v>
      </c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  <c r="AZ34" s="176"/>
    </row>
    <row r="35" spans="1:52" s="175" customFormat="1" ht="14.1" customHeight="1">
      <c r="A35" s="183" t="s">
        <v>52</v>
      </c>
      <c r="B35" s="182">
        <v>1</v>
      </c>
      <c r="C35" s="182">
        <v>3</v>
      </c>
      <c r="D35" s="182">
        <v>4</v>
      </c>
      <c r="E35" s="181">
        <v>2.9</v>
      </c>
      <c r="F35" s="182">
        <v>1</v>
      </c>
      <c r="G35" s="182">
        <v>9</v>
      </c>
      <c r="H35" s="182">
        <v>10</v>
      </c>
      <c r="I35" s="181">
        <v>1.7</v>
      </c>
      <c r="J35" s="182">
        <v>2</v>
      </c>
      <c r="K35" s="182">
        <v>12</v>
      </c>
      <c r="L35" s="182">
        <v>14</v>
      </c>
      <c r="M35" s="181">
        <v>1.9</v>
      </c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  <c r="AZ35" s="176"/>
    </row>
    <row r="36" spans="1:52" s="175" customFormat="1" ht="14.1" customHeight="1">
      <c r="A36" s="183" t="s">
        <v>51</v>
      </c>
      <c r="B36" s="182">
        <v>0</v>
      </c>
      <c r="C36" s="182">
        <v>3</v>
      </c>
      <c r="D36" s="182">
        <v>3</v>
      </c>
      <c r="E36" s="181">
        <v>2.1</v>
      </c>
      <c r="F36" s="182">
        <v>0</v>
      </c>
      <c r="G36" s="182">
        <v>8</v>
      </c>
      <c r="H36" s="182">
        <v>8</v>
      </c>
      <c r="I36" s="181">
        <v>1.4</v>
      </c>
      <c r="J36" s="182">
        <v>0</v>
      </c>
      <c r="K36" s="182">
        <v>11</v>
      </c>
      <c r="L36" s="182">
        <v>11</v>
      </c>
      <c r="M36" s="181">
        <v>1.5</v>
      </c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  <c r="AZ36" s="176"/>
    </row>
    <row r="37" spans="1:52" s="175" customFormat="1" ht="14.1" customHeight="1">
      <c r="A37" s="183" t="s">
        <v>50</v>
      </c>
      <c r="B37" s="182">
        <v>0</v>
      </c>
      <c r="C37" s="182">
        <v>0</v>
      </c>
      <c r="D37" s="182">
        <v>0</v>
      </c>
      <c r="E37" s="181">
        <v>0</v>
      </c>
      <c r="F37" s="182">
        <v>0</v>
      </c>
      <c r="G37" s="182">
        <v>11</v>
      </c>
      <c r="H37" s="182">
        <v>11</v>
      </c>
      <c r="I37" s="181">
        <v>1.9</v>
      </c>
      <c r="J37" s="182">
        <v>0</v>
      </c>
      <c r="K37" s="182">
        <v>11</v>
      </c>
      <c r="L37" s="182">
        <v>11</v>
      </c>
      <c r="M37" s="181">
        <v>1.5</v>
      </c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</row>
    <row r="38" spans="1:52" s="175" customFormat="1" ht="14.1" customHeight="1">
      <c r="A38" s="183" t="s">
        <v>49</v>
      </c>
      <c r="B38" s="182">
        <v>3</v>
      </c>
      <c r="C38" s="182">
        <v>2</v>
      </c>
      <c r="D38" s="182">
        <v>5</v>
      </c>
      <c r="E38" s="181">
        <v>3.6</v>
      </c>
      <c r="F38" s="182">
        <v>0</v>
      </c>
      <c r="G38" s="182">
        <v>7</v>
      </c>
      <c r="H38" s="182">
        <v>7</v>
      </c>
      <c r="I38" s="181">
        <v>1.2</v>
      </c>
      <c r="J38" s="182">
        <v>3</v>
      </c>
      <c r="K38" s="182">
        <v>9</v>
      </c>
      <c r="L38" s="182">
        <v>12</v>
      </c>
      <c r="M38" s="181">
        <v>1.7</v>
      </c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  <c r="AZ38" s="176"/>
    </row>
    <row r="39" spans="1:52" s="175" customFormat="1" ht="14.1" customHeight="1">
      <c r="A39" s="180" t="s">
        <v>122</v>
      </c>
      <c r="B39" s="179">
        <v>9</v>
      </c>
      <c r="C39" s="179">
        <v>8</v>
      </c>
      <c r="D39" s="179">
        <v>17</v>
      </c>
      <c r="E39" s="178">
        <v>12.1</v>
      </c>
      <c r="F39" s="179">
        <v>1</v>
      </c>
      <c r="G39" s="179">
        <v>49</v>
      </c>
      <c r="H39" s="179">
        <v>50</v>
      </c>
      <c r="I39" s="178">
        <v>8.5</v>
      </c>
      <c r="J39" s="179">
        <v>10</v>
      </c>
      <c r="K39" s="179">
        <v>57</v>
      </c>
      <c r="L39" s="179">
        <v>67</v>
      </c>
      <c r="M39" s="178">
        <v>9.1999999999999993</v>
      </c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</row>
    <row r="40" spans="1:52" s="175" customFormat="1" ht="14.1" customHeight="1">
      <c r="A40" s="186" t="s">
        <v>48</v>
      </c>
      <c r="B40" s="185">
        <v>2</v>
      </c>
      <c r="C40" s="185">
        <v>2</v>
      </c>
      <c r="D40" s="185">
        <v>4</v>
      </c>
      <c r="E40" s="184">
        <v>2.9</v>
      </c>
      <c r="F40" s="185">
        <v>1</v>
      </c>
      <c r="G40" s="185">
        <v>10</v>
      </c>
      <c r="H40" s="185">
        <v>11</v>
      </c>
      <c r="I40" s="184">
        <v>1.9</v>
      </c>
      <c r="J40" s="185">
        <v>3</v>
      </c>
      <c r="K40" s="185">
        <v>12</v>
      </c>
      <c r="L40" s="185">
        <v>15</v>
      </c>
      <c r="M40" s="184">
        <v>2.1</v>
      </c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</row>
    <row r="41" spans="1:52" s="175" customFormat="1" ht="14.1" customHeight="1">
      <c r="A41" s="183" t="s">
        <v>47</v>
      </c>
      <c r="B41" s="182">
        <v>1</v>
      </c>
      <c r="C41" s="182">
        <v>0</v>
      </c>
      <c r="D41" s="182">
        <v>1</v>
      </c>
      <c r="E41" s="181">
        <v>0.7</v>
      </c>
      <c r="F41" s="182">
        <v>1</v>
      </c>
      <c r="G41" s="182">
        <v>6</v>
      </c>
      <c r="H41" s="182">
        <v>7</v>
      </c>
      <c r="I41" s="181">
        <v>1.2</v>
      </c>
      <c r="J41" s="182">
        <v>2</v>
      </c>
      <c r="K41" s="182">
        <v>6</v>
      </c>
      <c r="L41" s="182">
        <v>8</v>
      </c>
      <c r="M41" s="181">
        <v>1.1000000000000001</v>
      </c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</row>
    <row r="42" spans="1:52" s="175" customFormat="1" ht="14.1" customHeight="1">
      <c r="A42" s="183" t="s">
        <v>46</v>
      </c>
      <c r="B42" s="182">
        <v>0</v>
      </c>
      <c r="C42" s="182">
        <v>1</v>
      </c>
      <c r="D42" s="182">
        <v>1</v>
      </c>
      <c r="E42" s="181">
        <v>0.7</v>
      </c>
      <c r="F42" s="182">
        <v>0</v>
      </c>
      <c r="G42" s="182">
        <v>1</v>
      </c>
      <c r="H42" s="182">
        <v>1</v>
      </c>
      <c r="I42" s="181">
        <v>0.2</v>
      </c>
      <c r="J42" s="182">
        <v>0</v>
      </c>
      <c r="K42" s="182">
        <v>2</v>
      </c>
      <c r="L42" s="182">
        <v>2</v>
      </c>
      <c r="M42" s="181">
        <v>0.3</v>
      </c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  <c r="AZ42" s="176"/>
    </row>
    <row r="43" spans="1:52" s="175" customFormat="1" ht="14.1" customHeight="1">
      <c r="A43" s="183" t="s">
        <v>45</v>
      </c>
      <c r="B43" s="182">
        <v>1</v>
      </c>
      <c r="C43" s="182">
        <v>0</v>
      </c>
      <c r="D43" s="182">
        <v>1</v>
      </c>
      <c r="E43" s="181">
        <v>0.7</v>
      </c>
      <c r="F43" s="182">
        <v>3</v>
      </c>
      <c r="G43" s="182">
        <v>7</v>
      </c>
      <c r="H43" s="182">
        <v>10</v>
      </c>
      <c r="I43" s="181">
        <v>1.7</v>
      </c>
      <c r="J43" s="182">
        <v>4</v>
      </c>
      <c r="K43" s="182">
        <v>7</v>
      </c>
      <c r="L43" s="182">
        <v>11</v>
      </c>
      <c r="M43" s="181">
        <v>1.5</v>
      </c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  <c r="AZ43" s="176"/>
    </row>
    <row r="44" spans="1:52" s="175" customFormat="1" ht="14.1" customHeight="1">
      <c r="A44" s="183" t="s">
        <v>44</v>
      </c>
      <c r="B44" s="182">
        <v>2</v>
      </c>
      <c r="C44" s="182">
        <v>1</v>
      </c>
      <c r="D44" s="182">
        <v>3</v>
      </c>
      <c r="E44" s="181">
        <v>2.1</v>
      </c>
      <c r="F44" s="182">
        <v>0</v>
      </c>
      <c r="G44" s="182">
        <v>4</v>
      </c>
      <c r="H44" s="182">
        <v>4</v>
      </c>
      <c r="I44" s="181">
        <v>0.7</v>
      </c>
      <c r="J44" s="182">
        <v>2</v>
      </c>
      <c r="K44" s="182">
        <v>5</v>
      </c>
      <c r="L44" s="182">
        <v>7</v>
      </c>
      <c r="M44" s="181">
        <v>1</v>
      </c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  <c r="AZ44" s="176"/>
    </row>
    <row r="45" spans="1:52" s="175" customFormat="1" ht="14.1" customHeight="1">
      <c r="A45" s="183" t="s">
        <v>43</v>
      </c>
      <c r="B45" s="182">
        <v>0</v>
      </c>
      <c r="C45" s="182">
        <v>1</v>
      </c>
      <c r="D45" s="182">
        <v>1</v>
      </c>
      <c r="E45" s="181">
        <v>0.7</v>
      </c>
      <c r="F45" s="182">
        <v>0</v>
      </c>
      <c r="G45" s="182">
        <v>5</v>
      </c>
      <c r="H45" s="182">
        <v>5</v>
      </c>
      <c r="I45" s="181">
        <v>0.9</v>
      </c>
      <c r="J45" s="182">
        <v>0</v>
      </c>
      <c r="K45" s="182">
        <v>6</v>
      </c>
      <c r="L45" s="182">
        <v>6</v>
      </c>
      <c r="M45" s="181">
        <v>0.8</v>
      </c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  <c r="AZ45" s="176"/>
    </row>
    <row r="46" spans="1:52" s="175" customFormat="1" ht="14.1" customHeight="1">
      <c r="A46" s="180" t="s">
        <v>122</v>
      </c>
      <c r="B46" s="179">
        <v>6</v>
      </c>
      <c r="C46" s="179">
        <v>5</v>
      </c>
      <c r="D46" s="179">
        <v>11</v>
      </c>
      <c r="E46" s="178">
        <v>7.9</v>
      </c>
      <c r="F46" s="179">
        <v>5</v>
      </c>
      <c r="G46" s="179">
        <v>33</v>
      </c>
      <c r="H46" s="179">
        <v>38</v>
      </c>
      <c r="I46" s="178">
        <v>6.5</v>
      </c>
      <c r="J46" s="179">
        <v>11</v>
      </c>
      <c r="K46" s="179">
        <v>38</v>
      </c>
      <c r="L46" s="179">
        <v>49</v>
      </c>
      <c r="M46" s="178">
        <v>6.8</v>
      </c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</row>
    <row r="47" spans="1:52" s="175" customFormat="1" ht="14.1" customHeight="1">
      <c r="A47" s="180" t="s">
        <v>121</v>
      </c>
      <c r="B47" s="179">
        <v>90</v>
      </c>
      <c r="C47" s="179">
        <v>50</v>
      </c>
      <c r="D47" s="179">
        <v>140</v>
      </c>
      <c r="E47" s="178">
        <v>100</v>
      </c>
      <c r="F47" s="179">
        <v>102</v>
      </c>
      <c r="G47" s="179">
        <v>483</v>
      </c>
      <c r="H47" s="179">
        <v>585</v>
      </c>
      <c r="I47" s="178">
        <v>100</v>
      </c>
      <c r="J47" s="179">
        <v>192</v>
      </c>
      <c r="K47" s="179">
        <v>533</v>
      </c>
      <c r="L47" s="179">
        <v>725</v>
      </c>
      <c r="M47" s="178">
        <v>100</v>
      </c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  <c r="AZ47" s="176"/>
    </row>
    <row r="48" spans="1:52" s="175" customFormat="1" ht="14.1" customHeight="1">
      <c r="A48" s="177"/>
      <c r="B48" s="176"/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  <c r="AZ48" s="176"/>
    </row>
    <row r="49" spans="1:52" s="175" customFormat="1" ht="14.1" customHeight="1">
      <c r="A49" s="177"/>
      <c r="B49" s="176"/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  <c r="AZ49" s="176"/>
    </row>
    <row r="50" spans="1:52" s="175" customFormat="1" ht="14.1" customHeight="1">
      <c r="A50" s="177"/>
      <c r="B50" s="176"/>
      <c r="C50" s="176"/>
      <c r="D50" s="176"/>
      <c r="E50" s="176"/>
      <c r="F50" s="176"/>
      <c r="G50" s="176"/>
      <c r="H50" s="176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  <c r="AZ50" s="176"/>
    </row>
    <row r="51" spans="1:52" s="175" customFormat="1" ht="14.1" customHeight="1">
      <c r="A51" s="177"/>
      <c r="B51" s="176"/>
      <c r="C51" s="176"/>
      <c r="D51" s="176"/>
      <c r="E51" s="176"/>
      <c r="F51" s="176"/>
      <c r="G51" s="176"/>
      <c r="H51" s="176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  <c r="AZ51" s="176"/>
    </row>
    <row r="52" spans="1:52" s="175" customFormat="1" ht="14.1" customHeight="1">
      <c r="A52" s="177"/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</row>
    <row r="53" spans="1:52" s="175" customFormat="1" ht="14.1" customHeight="1">
      <c r="A53" s="177"/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</row>
    <row r="54" spans="1:52" s="175" customFormat="1" ht="14.1" customHeight="1">
      <c r="A54" s="177"/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  <c r="AZ54" s="176"/>
    </row>
    <row r="55" spans="1:52" s="175" customFormat="1" ht="14.1" customHeight="1">
      <c r="A55" s="177"/>
      <c r="B55" s="176"/>
      <c r="C55" s="176"/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  <c r="AZ55" s="176"/>
    </row>
    <row r="56" spans="1:52" s="175" customFormat="1" ht="14.1" customHeight="1">
      <c r="A56" s="177"/>
      <c r="B56" s="176"/>
      <c r="C56" s="176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  <c r="AZ56" s="176"/>
    </row>
    <row r="57" spans="1:52" s="175" customFormat="1" ht="14.1" customHeight="1">
      <c r="A57" s="177"/>
      <c r="B57" s="176"/>
      <c r="C57" s="176"/>
      <c r="D57" s="176"/>
      <c r="E57" s="176"/>
      <c r="F57" s="176"/>
      <c r="G57" s="176"/>
      <c r="H57" s="176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  <c r="AZ57" s="176"/>
    </row>
    <row r="58" spans="1:52" s="175" customFormat="1" ht="14.1" customHeight="1">
      <c r="A58" s="177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</row>
    <row r="59" spans="1:52" s="175" customFormat="1" ht="14.1" customHeight="1">
      <c r="A59" s="177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  <c r="AZ59" s="176"/>
    </row>
    <row r="60" spans="1:52" s="175" customFormat="1" ht="14.1" customHeight="1">
      <c r="A60" s="177"/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</row>
    <row r="61" spans="1:52" s="175" customFormat="1" ht="14.1" customHeight="1">
      <c r="A61" s="177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</row>
    <row r="62" spans="1:52" s="175" customFormat="1" ht="14.1" customHeight="1">
      <c r="A62" s="177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</row>
    <row r="63" spans="1:52" s="175" customFormat="1" ht="14.1" customHeight="1">
      <c r="A63" s="177"/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</row>
    <row r="64" spans="1:52" s="175" customFormat="1" ht="14.1" customHeight="1">
      <c r="A64" s="177"/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</row>
    <row r="65" spans="1:52" s="175" customFormat="1" ht="14.1" customHeight="1">
      <c r="A65" s="177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</row>
    <row r="66" spans="1:52" s="175" customFormat="1" ht="14.1" customHeight="1">
      <c r="A66" s="177"/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</row>
    <row r="67" spans="1:52" s="175" customFormat="1" ht="14.1" customHeight="1">
      <c r="A67" s="177"/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</row>
    <row r="68" spans="1:52" s="175" customFormat="1" ht="14.1" customHeight="1">
      <c r="A68" s="177"/>
      <c r="B68" s="176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</row>
    <row r="69" spans="1:52" s="175" customFormat="1" ht="14.1" customHeight="1">
      <c r="A69" s="177"/>
      <c r="B69" s="176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</row>
    <row r="70" spans="1:52" s="175" customFormat="1" ht="14.1" customHeight="1">
      <c r="A70" s="177"/>
      <c r="B70" s="176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</row>
    <row r="71" spans="1:52" s="175" customFormat="1" ht="14.1" customHeight="1">
      <c r="A71" s="177"/>
      <c r="B71" s="176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</row>
    <row r="72" spans="1:52" s="175" customFormat="1" ht="14.1" customHeight="1">
      <c r="A72" s="177"/>
      <c r="B72" s="176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</row>
    <row r="73" spans="1:52" s="175" customFormat="1" ht="14.1" customHeight="1">
      <c r="A73" s="177"/>
      <c r="B73" s="176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2" s="175" customFormat="1" ht="14.1" customHeight="1">
      <c r="A74" s="177"/>
      <c r="B74" s="176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  <c r="AZ74" s="176"/>
    </row>
    <row r="75" spans="1:52" s="175" customFormat="1" ht="14.1" customHeight="1">
      <c r="A75" s="177"/>
      <c r="B75" s="176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</row>
    <row r="76" spans="1:52" s="175" customFormat="1" ht="14.1" customHeight="1">
      <c r="A76" s="177"/>
      <c r="B76" s="176"/>
      <c r="C76" s="176"/>
      <c r="D76" s="176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  <c r="AZ76" s="176"/>
    </row>
    <row r="77" spans="1:52" s="175" customFormat="1" ht="14.1" customHeight="1">
      <c r="A77" s="177"/>
      <c r="B77" s="176"/>
      <c r="C77" s="176"/>
      <c r="D77" s="176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  <c r="AZ77" s="176"/>
    </row>
    <row r="78" spans="1:52" s="175" customFormat="1" ht="14.1" customHeight="1">
      <c r="A78" s="177"/>
      <c r="B78" s="176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</row>
    <row r="79" spans="1:52" s="175" customFormat="1" ht="14.1" customHeight="1">
      <c r="A79" s="177"/>
      <c r="B79" s="176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</row>
    <row r="80" spans="1:52" s="175" customFormat="1" ht="14.1" customHeight="1">
      <c r="A80" s="177"/>
      <c r="B80" s="176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</row>
    <row r="81" spans="1:52" s="175" customFormat="1" ht="14.1" customHeight="1">
      <c r="A81" s="177"/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</row>
    <row r="82" spans="1:52" s="175" customFormat="1" ht="14.1" customHeight="1">
      <c r="A82" s="177"/>
      <c r="B82" s="176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</row>
    <row r="83" spans="1:52" s="175" customFormat="1" ht="14.1" customHeight="1">
      <c r="A83" s="177"/>
      <c r="B83" s="176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</row>
    <row r="84" spans="1:52" s="175" customFormat="1" ht="14.1" customHeight="1">
      <c r="A84" s="177"/>
      <c r="B84" s="176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</row>
    <row r="85" spans="1:52" s="175" customFormat="1" ht="14.1" customHeight="1">
      <c r="A85" s="177"/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</row>
    <row r="86" spans="1:52" s="175" customFormat="1" ht="14.1" customHeight="1">
      <c r="A86" s="177"/>
      <c r="B86" s="176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</row>
    <row r="87" spans="1:52" s="175" customFormat="1" ht="14.1" customHeight="1">
      <c r="A87" s="177"/>
      <c r="B87" s="176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</row>
    <row r="88" spans="1:52" s="175" customFormat="1" ht="14.1" customHeight="1">
      <c r="A88" s="177"/>
      <c r="B88" s="176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</row>
    <row r="89" spans="1:52" s="175" customFormat="1" ht="14.1" customHeight="1">
      <c r="A89" s="177"/>
      <c r="B89" s="176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</row>
    <row r="90" spans="1:52" s="175" customFormat="1" ht="14.1" customHeight="1">
      <c r="A90" s="177"/>
      <c r="B90" s="176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</row>
    <row r="91" spans="1:52" s="175" customFormat="1" ht="14.1" customHeight="1">
      <c r="A91" s="177"/>
      <c r="B91" s="176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</row>
    <row r="92" spans="1:52" s="175" customFormat="1" ht="14.1" customHeight="1">
      <c r="A92" s="177"/>
      <c r="B92" s="176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</row>
    <row r="93" spans="1:52" s="175" customFormat="1" ht="14.1" customHeight="1">
      <c r="A93" s="177"/>
      <c r="B93" s="176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</row>
    <row r="94" spans="1:52" s="175" customFormat="1" ht="14.1" customHeight="1">
      <c r="A94" s="177"/>
      <c r="B94" s="176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</row>
    <row r="95" spans="1:52" s="175" customFormat="1" ht="14.1" customHeight="1">
      <c r="A95" s="177"/>
      <c r="B95" s="176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</row>
    <row r="96" spans="1:52" s="175" customFormat="1" ht="14.1" customHeight="1">
      <c r="A96" s="177"/>
      <c r="B96" s="176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</row>
    <row r="97" spans="1:52" s="175" customFormat="1" ht="14.1" customHeight="1">
      <c r="A97" s="177"/>
      <c r="B97" s="176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</row>
    <row r="98" spans="1:52" s="175" customFormat="1" ht="14.1" customHeight="1">
      <c r="A98" s="177"/>
      <c r="B98" s="176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</row>
    <row r="99" spans="1:52" s="175" customFormat="1" ht="14.1" customHeight="1">
      <c r="A99" s="177"/>
      <c r="B99" s="176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</row>
    <row r="100" spans="1:52" s="175" customFormat="1" ht="14.1" customHeight="1">
      <c r="A100" s="177"/>
      <c r="B100" s="176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</row>
    <row r="101" spans="1:52" s="175" customFormat="1" ht="14.1" customHeight="1">
      <c r="A101" s="177"/>
      <c r="B101" s="176"/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</row>
    <row r="102" spans="1:52" s="175" customFormat="1" ht="14.1" customHeight="1">
      <c r="A102" s="177"/>
      <c r="B102" s="176"/>
      <c r="C102" s="176"/>
      <c r="D102" s="176"/>
      <c r="E102" s="176"/>
      <c r="F102" s="176"/>
      <c r="G102" s="176"/>
      <c r="H102" s="176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  <c r="AZ102" s="176"/>
    </row>
    <row r="103" spans="1:52" s="175" customFormat="1" ht="14.1" customHeight="1">
      <c r="A103" s="177"/>
      <c r="B103" s="176"/>
      <c r="C103" s="176"/>
      <c r="D103" s="176"/>
      <c r="E103" s="176"/>
      <c r="F103" s="176"/>
      <c r="G103" s="176"/>
      <c r="H103" s="176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  <c r="AZ103" s="176"/>
    </row>
    <row r="104" spans="1:52" s="175" customFormat="1" ht="14.1" customHeight="1">
      <c r="A104" s="177"/>
      <c r="B104" s="176"/>
      <c r="C104" s="176"/>
      <c r="D104" s="176"/>
      <c r="E104" s="176"/>
      <c r="F104" s="176"/>
      <c r="G104" s="176"/>
      <c r="H104" s="176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  <c r="AZ104" s="176"/>
    </row>
    <row r="105" spans="1:52" s="175" customFormat="1" ht="14.1" customHeight="1">
      <c r="A105" s="177"/>
      <c r="B105" s="176"/>
      <c r="C105" s="176"/>
      <c r="D105" s="176"/>
      <c r="E105" s="176"/>
      <c r="F105" s="176"/>
      <c r="G105" s="176"/>
      <c r="H105" s="176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  <c r="AZ105" s="176"/>
    </row>
    <row r="106" spans="1:52" s="175" customFormat="1" ht="14.1" customHeight="1">
      <c r="A106" s="177"/>
      <c r="B106" s="176"/>
      <c r="C106" s="176"/>
      <c r="D106" s="176"/>
      <c r="E106" s="176"/>
      <c r="F106" s="17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  <c r="AZ106" s="176"/>
    </row>
    <row r="107" spans="1:52" s="175" customFormat="1" ht="14.1" customHeight="1">
      <c r="A107" s="177"/>
      <c r="B107" s="176"/>
      <c r="C107" s="176"/>
      <c r="D107" s="176"/>
      <c r="E107" s="176"/>
      <c r="F107" s="176"/>
      <c r="G107" s="176"/>
      <c r="H107" s="176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  <c r="AZ107" s="176"/>
    </row>
    <row r="108" spans="1:52" s="175" customFormat="1" ht="14.1" customHeight="1">
      <c r="A108" s="177"/>
      <c r="B108" s="176"/>
      <c r="C108" s="176"/>
      <c r="D108" s="176"/>
      <c r="E108" s="176"/>
      <c r="F108" s="176"/>
      <c r="G108" s="176"/>
      <c r="H108" s="176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  <c r="AZ108" s="176"/>
    </row>
    <row r="109" spans="1:52" s="175" customFormat="1" ht="14.1" customHeight="1">
      <c r="A109" s="177"/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</row>
    <row r="110" spans="1:52" s="175" customFormat="1" ht="14.1" customHeight="1">
      <c r="A110" s="177"/>
      <c r="B110" s="176"/>
      <c r="C110" s="176"/>
      <c r="D110" s="176"/>
      <c r="E110" s="176"/>
      <c r="F110" s="176"/>
      <c r="G110" s="176"/>
      <c r="H110" s="176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  <c r="AZ110" s="176"/>
    </row>
    <row r="111" spans="1:52" s="175" customFormat="1" ht="14.1" customHeight="1">
      <c r="A111" s="177"/>
      <c r="B111" s="176"/>
      <c r="C111" s="176"/>
      <c r="D111" s="176"/>
      <c r="E111" s="176"/>
      <c r="F111" s="176"/>
      <c r="G111" s="176"/>
      <c r="H111" s="176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  <c r="AZ111" s="176"/>
    </row>
    <row r="112" spans="1:52" s="175" customFormat="1" ht="14.1" customHeight="1">
      <c r="A112" s="177"/>
      <c r="B112" s="176"/>
      <c r="C112" s="176"/>
      <c r="D112" s="176"/>
      <c r="E112" s="176"/>
      <c r="F112" s="176"/>
      <c r="G112" s="176"/>
      <c r="H112" s="176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  <c r="AZ112" s="176"/>
    </row>
    <row r="113" spans="1:52" s="175" customFormat="1" ht="14.1" customHeight="1">
      <c r="A113" s="177"/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</row>
    <row r="114" spans="1:52" s="175" customFormat="1" ht="14.1" customHeight="1">
      <c r="A114" s="177"/>
      <c r="B114" s="176"/>
      <c r="C114" s="176"/>
      <c r="D114" s="176"/>
      <c r="E114" s="176"/>
      <c r="F114" s="176"/>
      <c r="G114" s="176"/>
      <c r="H114" s="176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  <c r="AZ114" s="176"/>
    </row>
    <row r="115" spans="1:52" s="175" customFormat="1" ht="14.1" customHeight="1">
      <c r="A115" s="177"/>
      <c r="B115" s="176"/>
      <c r="C115" s="176"/>
      <c r="D115" s="176"/>
      <c r="E115" s="176"/>
      <c r="F115" s="176"/>
      <c r="G115" s="176"/>
      <c r="H115" s="176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  <c r="AZ115" s="176"/>
    </row>
    <row r="116" spans="1:52" s="175" customFormat="1" ht="14.1" customHeight="1">
      <c r="A116" s="177"/>
      <c r="B116" s="176"/>
      <c r="C116" s="176"/>
      <c r="D116" s="176"/>
      <c r="E116" s="176"/>
      <c r="F116" s="176"/>
      <c r="G116" s="176"/>
      <c r="H116" s="176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  <c r="AZ116" s="176"/>
    </row>
    <row r="117" spans="1:52" s="175" customFormat="1" ht="14.1" customHeight="1">
      <c r="A117" s="177"/>
      <c r="B117" s="176"/>
      <c r="C117" s="176"/>
      <c r="D117" s="176"/>
      <c r="E117" s="176"/>
      <c r="F117" s="176"/>
      <c r="G117" s="176"/>
      <c r="H117" s="176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  <c r="AZ117" s="176"/>
    </row>
    <row r="118" spans="1:52" s="175" customFormat="1" ht="14.1" customHeight="1">
      <c r="A118" s="177"/>
      <c r="B118" s="176"/>
      <c r="C118" s="176"/>
      <c r="D118" s="176"/>
      <c r="E118" s="176"/>
      <c r="F118" s="176"/>
      <c r="G118" s="176"/>
      <c r="H118" s="176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  <c r="AZ118" s="176"/>
    </row>
    <row r="119" spans="1:52" s="175" customFormat="1" ht="14.1" customHeight="1">
      <c r="A119" s="177"/>
      <c r="B119" s="176"/>
      <c r="C119" s="176"/>
      <c r="D119" s="176"/>
      <c r="E119" s="176"/>
      <c r="F119" s="176"/>
      <c r="G119" s="176"/>
      <c r="H119" s="176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  <c r="AZ119" s="176"/>
    </row>
    <row r="120" spans="1:52" s="175" customFormat="1" ht="14.1" customHeight="1">
      <c r="A120" s="177"/>
      <c r="B120" s="176"/>
      <c r="C120" s="176"/>
      <c r="D120" s="176"/>
      <c r="E120" s="176"/>
      <c r="F120" s="176"/>
      <c r="G120" s="176"/>
      <c r="H120" s="176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  <c r="AZ120" s="176"/>
    </row>
    <row r="121" spans="1:52" s="175" customFormat="1" ht="14.1" customHeight="1">
      <c r="A121" s="177"/>
      <c r="B121" s="176"/>
      <c r="C121" s="176"/>
      <c r="D121" s="176"/>
      <c r="E121" s="176"/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  <c r="AZ121" s="176"/>
    </row>
    <row r="122" spans="1:52" s="175" customFormat="1" ht="14.1" customHeight="1">
      <c r="A122" s="177"/>
      <c r="B122" s="176"/>
      <c r="C122" s="176"/>
      <c r="D122" s="176"/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  <c r="AZ122" s="176"/>
    </row>
    <row r="123" spans="1:52" s="175" customFormat="1" ht="14.1" customHeight="1">
      <c r="A123" s="177"/>
      <c r="B123" s="176"/>
      <c r="C123" s="176"/>
      <c r="D123" s="176"/>
      <c r="E123" s="176"/>
      <c r="F123" s="176"/>
      <c r="G123" s="176"/>
      <c r="H123" s="176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  <c r="AZ123" s="176"/>
    </row>
    <row r="124" spans="1:52" s="175" customFormat="1" ht="14.1" customHeight="1">
      <c r="A124" s="177"/>
      <c r="B124" s="176"/>
      <c r="C124" s="176"/>
      <c r="D124" s="176"/>
      <c r="E124" s="176"/>
      <c r="F124" s="176"/>
      <c r="G124" s="176"/>
      <c r="H124" s="176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  <c r="AZ124" s="176"/>
    </row>
    <row r="125" spans="1:52" s="175" customFormat="1" ht="14.1" customHeight="1">
      <c r="A125" s="177"/>
      <c r="B125" s="176"/>
      <c r="C125" s="176"/>
      <c r="D125" s="176"/>
      <c r="E125" s="176"/>
      <c r="F125" s="176"/>
      <c r="G125" s="176"/>
      <c r="H125" s="176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  <c r="AZ125" s="176"/>
    </row>
    <row r="126" spans="1:52" s="175" customFormat="1" ht="14.1" customHeight="1">
      <c r="A126" s="177"/>
      <c r="B126" s="176"/>
      <c r="C126" s="176"/>
      <c r="D126" s="176"/>
      <c r="E126" s="176"/>
      <c r="F126" s="176"/>
      <c r="G126" s="176"/>
      <c r="H126" s="176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  <c r="AZ126" s="176"/>
    </row>
    <row r="127" spans="1:52" s="175" customFormat="1" ht="14.1" customHeight="1">
      <c r="A127" s="177"/>
      <c r="B127" s="176"/>
      <c r="C127" s="176"/>
      <c r="D127" s="176"/>
      <c r="E127" s="176"/>
      <c r="F127" s="176"/>
      <c r="G127" s="176"/>
      <c r="H127" s="176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  <c r="AZ127" s="176"/>
    </row>
    <row r="128" spans="1:52" s="175" customFormat="1" ht="14.1" customHeight="1">
      <c r="A128" s="177"/>
      <c r="B128" s="176"/>
      <c r="C128" s="176"/>
      <c r="D128" s="176"/>
      <c r="E128" s="176"/>
      <c r="F128" s="176"/>
      <c r="G128" s="176"/>
      <c r="H128" s="176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  <c r="AZ128" s="176"/>
    </row>
    <row r="129" spans="1:52" s="175" customFormat="1" ht="14.1" customHeight="1">
      <c r="A129" s="177"/>
      <c r="B129" s="176"/>
      <c r="C129" s="176"/>
      <c r="D129" s="176"/>
      <c r="E129" s="176"/>
      <c r="F129" s="176"/>
      <c r="G129" s="176"/>
      <c r="H129" s="176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  <c r="AX129" s="176"/>
      <c r="AY129" s="176"/>
      <c r="AZ129" s="176"/>
    </row>
    <row r="130" spans="1:52" s="175" customFormat="1" ht="14.1" customHeight="1">
      <c r="A130" s="177"/>
      <c r="B130" s="176"/>
      <c r="C130" s="176"/>
      <c r="D130" s="176"/>
      <c r="E130" s="176"/>
      <c r="F130" s="176"/>
      <c r="G130" s="176"/>
      <c r="H130" s="176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  <c r="AZ130" s="176"/>
    </row>
    <row r="131" spans="1:52" s="175" customFormat="1" ht="14.1" customHeight="1">
      <c r="A131" s="177"/>
      <c r="B131" s="176"/>
      <c r="C131" s="176"/>
      <c r="D131" s="176"/>
      <c r="E131" s="176"/>
      <c r="F131" s="176"/>
      <c r="G131" s="176"/>
      <c r="H131" s="176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  <c r="AZ131" s="176"/>
    </row>
    <row r="132" spans="1:52" s="175" customFormat="1" ht="14.1" customHeight="1">
      <c r="A132" s="177"/>
      <c r="B132" s="176"/>
      <c r="C132" s="176"/>
      <c r="D132" s="176"/>
      <c r="E132" s="176"/>
      <c r="F132" s="176"/>
      <c r="G132" s="176"/>
      <c r="H132" s="176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  <c r="AZ132" s="176"/>
    </row>
    <row r="133" spans="1:52" s="175" customFormat="1" ht="14.1" customHeight="1">
      <c r="A133" s="177"/>
      <c r="B133" s="176"/>
      <c r="C133" s="176"/>
      <c r="D133" s="176"/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  <c r="AZ133" s="176"/>
    </row>
    <row r="134" spans="1:52" s="175" customFormat="1" ht="14.1" customHeight="1">
      <c r="A134" s="177"/>
      <c r="B134" s="176"/>
      <c r="C134" s="176"/>
      <c r="D134" s="176"/>
      <c r="E134" s="176"/>
      <c r="F134" s="176"/>
      <c r="G134" s="176"/>
      <c r="H134" s="176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  <c r="AZ134" s="176"/>
    </row>
    <row r="135" spans="1:52" s="175" customFormat="1" ht="14.1" customHeight="1">
      <c r="A135" s="177"/>
      <c r="B135" s="176"/>
      <c r="C135" s="176"/>
      <c r="D135" s="176"/>
      <c r="E135" s="176"/>
      <c r="F135" s="176"/>
      <c r="G135" s="176"/>
      <c r="H135" s="176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  <c r="AZ135" s="176"/>
    </row>
    <row r="136" spans="1:52" s="175" customFormat="1" ht="14.1" customHeight="1">
      <c r="A136" s="177"/>
      <c r="B136" s="176"/>
      <c r="C136" s="176"/>
      <c r="D136" s="176"/>
      <c r="E136" s="176"/>
      <c r="F136" s="176"/>
      <c r="G136" s="176"/>
      <c r="H136" s="176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  <c r="AZ136" s="176"/>
    </row>
    <row r="137" spans="1:52" s="175" customFormat="1" ht="14.1" customHeight="1">
      <c r="A137" s="177"/>
      <c r="B137" s="176"/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  <c r="AZ137" s="176"/>
    </row>
    <row r="138" spans="1:52" s="175" customFormat="1" ht="14.1" customHeight="1">
      <c r="A138" s="177"/>
      <c r="B138" s="176"/>
      <c r="C138" s="176"/>
      <c r="D138" s="176"/>
      <c r="E138" s="176"/>
      <c r="F138" s="176"/>
      <c r="G138" s="176"/>
      <c r="H138" s="176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  <c r="AZ138" s="176"/>
    </row>
    <row r="139" spans="1:52" s="175" customFormat="1" ht="14.1" customHeight="1">
      <c r="A139" s="177"/>
      <c r="B139" s="176"/>
      <c r="C139" s="176"/>
      <c r="D139" s="176"/>
      <c r="E139" s="176"/>
      <c r="F139" s="176"/>
      <c r="G139" s="176"/>
      <c r="H139" s="176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  <c r="AZ139" s="176"/>
    </row>
    <row r="140" spans="1:52" s="175" customFormat="1" ht="14.1" customHeight="1">
      <c r="A140" s="177"/>
      <c r="B140" s="176"/>
      <c r="C140" s="176"/>
      <c r="D140" s="176"/>
      <c r="E140" s="176"/>
      <c r="F140" s="176"/>
      <c r="G140" s="176"/>
      <c r="H140" s="176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  <c r="AZ140" s="176"/>
    </row>
    <row r="141" spans="1:52" s="175" customFormat="1" ht="14.1" customHeight="1">
      <c r="A141" s="177"/>
      <c r="B141" s="176"/>
      <c r="C141" s="176"/>
      <c r="D141" s="176"/>
      <c r="E141" s="176"/>
      <c r="F141" s="176"/>
      <c r="G141" s="176"/>
      <c r="H141" s="176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  <c r="AZ141" s="176"/>
    </row>
    <row r="142" spans="1:52" s="175" customFormat="1" ht="14.1" customHeight="1">
      <c r="A142" s="177"/>
      <c r="B142" s="176"/>
      <c r="C142" s="176"/>
      <c r="D142" s="176"/>
      <c r="E142" s="176"/>
      <c r="F142" s="176"/>
      <c r="G142" s="176"/>
      <c r="H142" s="176"/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  <c r="AZ142" s="176"/>
    </row>
    <row r="143" spans="1:52" s="175" customFormat="1" ht="14.1" customHeight="1">
      <c r="A143" s="177"/>
      <c r="B143" s="176"/>
      <c r="C143" s="176"/>
      <c r="D143" s="176"/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  <c r="AZ143" s="176"/>
    </row>
    <row r="144" spans="1:52" s="175" customFormat="1" ht="14.1" customHeight="1">
      <c r="A144" s="177"/>
      <c r="B144" s="176"/>
      <c r="C144" s="176"/>
      <c r="D144" s="176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  <c r="AZ144" s="176"/>
    </row>
    <row r="145" spans="1:52" s="175" customFormat="1" ht="14.1" customHeight="1">
      <c r="A145" s="177"/>
      <c r="B145" s="176"/>
      <c r="C145" s="176"/>
      <c r="D145" s="176"/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  <c r="AZ145" s="176"/>
    </row>
    <row r="146" spans="1:52" s="175" customFormat="1" ht="14.1" customHeight="1">
      <c r="A146" s="177"/>
      <c r="B146" s="176"/>
      <c r="C146" s="176"/>
      <c r="D146" s="176"/>
      <c r="E146" s="176"/>
      <c r="F146" s="176"/>
      <c r="G146" s="176"/>
      <c r="H146" s="176"/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  <c r="AZ146" s="176"/>
    </row>
    <row r="147" spans="1:52" s="175" customFormat="1" ht="14.1" customHeight="1">
      <c r="A147" s="177"/>
      <c r="B147" s="176"/>
      <c r="C147" s="176"/>
      <c r="D147" s="176"/>
      <c r="E147" s="176"/>
      <c r="F147" s="176"/>
      <c r="G147" s="176"/>
      <c r="H147" s="176"/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  <c r="AZ147" s="176"/>
    </row>
    <row r="148" spans="1:52" s="175" customFormat="1" ht="14.1" customHeight="1">
      <c r="A148" s="177"/>
      <c r="B148" s="176"/>
      <c r="C148" s="176"/>
      <c r="D148" s="176"/>
      <c r="E148" s="176"/>
      <c r="F148" s="176"/>
      <c r="G148" s="176"/>
      <c r="H148" s="176"/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  <c r="AZ148" s="176"/>
    </row>
    <row r="149" spans="1:52" s="175" customFormat="1" ht="14.1" customHeight="1">
      <c r="A149" s="177"/>
      <c r="B149" s="176"/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  <c r="AZ149" s="176"/>
    </row>
    <row r="150" spans="1:52" s="175" customFormat="1" ht="14.1" customHeight="1">
      <c r="A150" s="177"/>
      <c r="B150" s="176"/>
      <c r="C150" s="176"/>
      <c r="D150" s="176"/>
      <c r="E150" s="176"/>
      <c r="F150" s="176"/>
      <c r="G150" s="176"/>
      <c r="H150" s="176"/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  <c r="AZ150" s="176"/>
    </row>
    <row r="151" spans="1:52" s="175" customFormat="1" ht="14.1" customHeight="1">
      <c r="A151" s="177"/>
      <c r="B151" s="176"/>
      <c r="C151" s="176"/>
      <c r="D151" s="176"/>
      <c r="E151" s="176"/>
      <c r="F151" s="176"/>
      <c r="G151" s="176"/>
      <c r="H151" s="176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  <c r="AZ151" s="176"/>
    </row>
    <row r="152" spans="1:52" s="175" customFormat="1" ht="14.1" customHeight="1">
      <c r="A152" s="177"/>
      <c r="B152" s="176"/>
      <c r="C152" s="176"/>
      <c r="D152" s="176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  <c r="AZ152" s="176"/>
    </row>
    <row r="153" spans="1:52" s="175" customFormat="1" ht="14.1" customHeight="1">
      <c r="A153" s="177"/>
      <c r="B153" s="176"/>
      <c r="C153" s="176"/>
      <c r="D153" s="176"/>
      <c r="E153" s="176"/>
      <c r="F153" s="176"/>
      <c r="G153" s="176"/>
      <c r="H153" s="176"/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  <c r="AZ153" s="176"/>
    </row>
    <row r="154" spans="1:52" s="175" customFormat="1" ht="14.1" customHeight="1">
      <c r="A154" s="177"/>
      <c r="B154" s="176"/>
      <c r="C154" s="176"/>
      <c r="D154" s="176"/>
      <c r="E154" s="176"/>
      <c r="F154" s="176"/>
      <c r="G154" s="176"/>
      <c r="H154" s="176"/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  <c r="AZ154" s="176"/>
    </row>
    <row r="155" spans="1:52" s="175" customFormat="1" ht="14.1" customHeight="1">
      <c r="A155" s="177"/>
      <c r="B155" s="176"/>
      <c r="C155" s="176"/>
      <c r="D155" s="176"/>
      <c r="E155" s="176"/>
      <c r="F155" s="176"/>
      <c r="G155" s="176"/>
      <c r="H155" s="176"/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  <c r="AZ155" s="176"/>
    </row>
    <row r="156" spans="1:52" s="175" customFormat="1" ht="14.1" customHeight="1">
      <c r="A156" s="177"/>
      <c r="B156" s="176"/>
      <c r="C156" s="176"/>
      <c r="D156" s="176"/>
      <c r="E156" s="176"/>
      <c r="F156" s="176"/>
      <c r="G156" s="176"/>
      <c r="H156" s="176"/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  <c r="AZ156" s="176"/>
    </row>
    <row r="157" spans="1:52" s="175" customFormat="1" ht="14.1" customHeight="1">
      <c r="A157" s="177"/>
      <c r="B157" s="176"/>
      <c r="C157" s="176"/>
      <c r="D157" s="176"/>
      <c r="E157" s="176"/>
      <c r="F157" s="176"/>
      <c r="G157" s="176"/>
      <c r="H157" s="176"/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  <c r="AZ157" s="176"/>
    </row>
    <row r="158" spans="1:52" s="175" customFormat="1" ht="14.1" customHeight="1">
      <c r="A158" s="177"/>
      <c r="B158" s="176"/>
      <c r="C158" s="176"/>
      <c r="D158" s="176"/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</row>
    <row r="159" spans="1:52" s="175" customFormat="1" ht="14.1" customHeight="1">
      <c r="A159" s="177"/>
      <c r="B159" s="176"/>
      <c r="C159" s="176"/>
      <c r="D159" s="176"/>
      <c r="E159" s="176"/>
      <c r="F159" s="176"/>
      <c r="G159" s="176"/>
      <c r="H159" s="176"/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  <c r="AZ159" s="176"/>
    </row>
    <row r="160" spans="1:52" s="175" customFormat="1" ht="14.1" customHeight="1">
      <c r="A160" s="177"/>
      <c r="B160" s="176"/>
      <c r="C160" s="176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  <c r="AZ160" s="176"/>
    </row>
    <row r="161" spans="1:52" s="175" customFormat="1" ht="14.1" customHeight="1">
      <c r="A161" s="177"/>
      <c r="B161" s="176"/>
      <c r="C161" s="176"/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  <c r="AZ161" s="176"/>
    </row>
    <row r="162" spans="1:52" s="175" customFormat="1" ht="14.1" customHeight="1">
      <c r="A162" s="177"/>
      <c r="B162" s="176"/>
      <c r="C162" s="176"/>
      <c r="D162" s="176"/>
      <c r="E162" s="176"/>
      <c r="F162" s="176"/>
      <c r="G162" s="176"/>
      <c r="H162" s="176"/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  <c r="AZ162" s="176"/>
    </row>
    <row r="163" spans="1:52" s="175" customFormat="1" ht="14.1" customHeight="1">
      <c r="A163" s="177"/>
      <c r="B163" s="176"/>
      <c r="C163" s="176"/>
      <c r="D163" s="176"/>
      <c r="E163" s="176"/>
      <c r="F163" s="176"/>
      <c r="G163" s="176"/>
      <c r="H163" s="176"/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O163" s="176"/>
      <c r="AP163" s="176"/>
      <c r="AQ163" s="176"/>
      <c r="AR163" s="176"/>
      <c r="AS163" s="176"/>
      <c r="AT163" s="176"/>
      <c r="AU163" s="176"/>
      <c r="AV163" s="176"/>
      <c r="AW163" s="176"/>
      <c r="AX163" s="176"/>
      <c r="AY163" s="176"/>
      <c r="AZ163" s="176"/>
    </row>
    <row r="164" spans="1:52" s="175" customFormat="1" ht="14.1" customHeight="1">
      <c r="A164" s="177"/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  <c r="AZ164" s="176"/>
    </row>
    <row r="165" spans="1:52" s="175" customFormat="1" ht="14.1" customHeight="1">
      <c r="A165" s="177"/>
      <c r="B165" s="176"/>
      <c r="C165" s="176"/>
      <c r="D165" s="176"/>
      <c r="E165" s="176"/>
      <c r="F165" s="176"/>
      <c r="G165" s="176"/>
      <c r="H165" s="176"/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  <c r="AZ165" s="176"/>
    </row>
    <row r="166" spans="1:52" s="175" customFormat="1" ht="14.1" customHeight="1">
      <c r="A166" s="177"/>
      <c r="B166" s="176"/>
      <c r="C166" s="176"/>
      <c r="D166" s="176"/>
      <c r="E166" s="176"/>
      <c r="F166" s="176"/>
      <c r="G166" s="176"/>
      <c r="H166" s="176"/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6"/>
      <c r="AQ166" s="176"/>
      <c r="AR166" s="176"/>
      <c r="AS166" s="176"/>
      <c r="AT166" s="176"/>
      <c r="AU166" s="176"/>
      <c r="AV166" s="176"/>
      <c r="AW166" s="176"/>
      <c r="AX166" s="176"/>
      <c r="AY166" s="176"/>
      <c r="AZ166" s="176"/>
    </row>
    <row r="167" spans="1:52" s="175" customFormat="1" ht="14.1" customHeight="1">
      <c r="A167" s="177"/>
      <c r="B167" s="176"/>
      <c r="C167" s="176"/>
      <c r="D167" s="176"/>
      <c r="E167" s="176"/>
      <c r="F167" s="176"/>
      <c r="G167" s="176"/>
      <c r="H167" s="176"/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  <c r="AZ167" s="176"/>
    </row>
    <row r="168" spans="1:52" s="175" customFormat="1" ht="14.1" customHeight="1">
      <c r="A168" s="177"/>
      <c r="B168" s="176"/>
      <c r="C168" s="176"/>
      <c r="D168" s="176"/>
      <c r="E168" s="176"/>
      <c r="F168" s="176"/>
      <c r="G168" s="176"/>
      <c r="H168" s="176"/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  <c r="AZ168" s="176"/>
    </row>
    <row r="169" spans="1:52" s="175" customFormat="1" ht="14.1" customHeight="1">
      <c r="A169" s="177"/>
      <c r="B169" s="176"/>
      <c r="C169" s="176"/>
      <c r="D169" s="176"/>
      <c r="E169" s="176"/>
      <c r="F169" s="176"/>
      <c r="G169" s="176"/>
      <c r="H169" s="176"/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  <c r="AZ169" s="176"/>
    </row>
    <row r="170" spans="1:52" s="175" customFormat="1" ht="14.1" customHeight="1">
      <c r="A170" s="177"/>
      <c r="B170" s="176"/>
      <c r="C170" s="176"/>
      <c r="D170" s="176"/>
      <c r="E170" s="176"/>
      <c r="F170" s="176"/>
      <c r="G170" s="176"/>
      <c r="H170" s="176"/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  <c r="AZ170" s="176"/>
    </row>
    <row r="171" spans="1:52" s="175" customFormat="1" ht="14.1" customHeight="1">
      <c r="A171" s="177"/>
      <c r="B171" s="176"/>
      <c r="C171" s="176"/>
      <c r="D171" s="176"/>
      <c r="E171" s="176"/>
      <c r="F171" s="176"/>
      <c r="G171" s="176"/>
      <c r="H171" s="176"/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  <c r="AZ171" s="176"/>
    </row>
    <row r="172" spans="1:52" s="175" customFormat="1" ht="14.1" customHeight="1">
      <c r="A172" s="177"/>
      <c r="B172" s="176"/>
      <c r="C172" s="176"/>
      <c r="D172" s="176"/>
      <c r="E172" s="176"/>
      <c r="F172" s="176"/>
      <c r="G172" s="176"/>
      <c r="H172" s="176"/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  <c r="AZ172" s="176"/>
    </row>
    <row r="173" spans="1:52" s="175" customFormat="1" ht="14.1" customHeight="1">
      <c r="A173" s="177"/>
      <c r="B173" s="176"/>
      <c r="C173" s="176"/>
      <c r="D173" s="176"/>
      <c r="E173" s="176"/>
      <c r="F173" s="176"/>
      <c r="G173" s="176"/>
      <c r="H173" s="176"/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  <c r="AZ173" s="176"/>
    </row>
    <row r="174" spans="1:52" s="175" customFormat="1" ht="14.1" customHeight="1">
      <c r="A174" s="177"/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  <c r="AZ174" s="176"/>
    </row>
    <row r="175" spans="1:52" s="175" customFormat="1" ht="14.1" customHeight="1">
      <c r="A175" s="177"/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  <c r="AZ175" s="176"/>
    </row>
    <row r="176" spans="1:52" s="175" customFormat="1" ht="14.1" customHeight="1">
      <c r="A176" s="177"/>
      <c r="B176" s="176"/>
      <c r="C176" s="176"/>
      <c r="D176" s="176"/>
      <c r="E176" s="176"/>
      <c r="F176" s="176"/>
      <c r="G176" s="176"/>
      <c r="H176" s="176"/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  <c r="AZ176" s="176"/>
    </row>
    <row r="177" spans="1:52" s="175" customFormat="1" ht="14.1" customHeight="1">
      <c r="A177" s="177"/>
      <c r="B177" s="176"/>
      <c r="C177" s="176"/>
      <c r="D177" s="176"/>
      <c r="E177" s="176"/>
      <c r="F177" s="176"/>
      <c r="G177" s="176"/>
      <c r="H177" s="176"/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  <c r="AZ177" s="176"/>
    </row>
    <row r="178" spans="1:52" s="175" customFormat="1" ht="14.1" customHeight="1">
      <c r="A178" s="177"/>
      <c r="B178" s="176"/>
      <c r="C178" s="176"/>
      <c r="D178" s="176"/>
      <c r="E178" s="176"/>
      <c r="F178" s="176"/>
      <c r="G178" s="176"/>
      <c r="H178" s="176"/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  <c r="AZ178" s="176"/>
    </row>
    <row r="179" spans="1:52" s="175" customFormat="1" ht="14.1" customHeight="1">
      <c r="A179" s="177"/>
      <c r="B179" s="176"/>
      <c r="C179" s="176"/>
      <c r="D179" s="176"/>
      <c r="E179" s="176"/>
      <c r="F179" s="176"/>
      <c r="G179" s="176"/>
      <c r="H179" s="176"/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  <c r="AZ179" s="176"/>
    </row>
    <row r="180" spans="1:52" s="175" customFormat="1" ht="14.1" customHeight="1">
      <c r="A180" s="177"/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  <c r="AZ180" s="176"/>
    </row>
    <row r="181" spans="1:52" s="175" customFormat="1" ht="14.1" customHeight="1">
      <c r="A181" s="177"/>
      <c r="B181" s="176"/>
      <c r="C181" s="176"/>
      <c r="D181" s="176"/>
      <c r="E181" s="176"/>
      <c r="F181" s="176"/>
      <c r="G181" s="176"/>
      <c r="H181" s="176"/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  <c r="AZ181" s="176"/>
    </row>
    <row r="182" spans="1:52" s="175" customFormat="1" ht="14.1" customHeight="1">
      <c r="A182" s="177"/>
      <c r="B182" s="176"/>
      <c r="C182" s="176"/>
      <c r="D182" s="176"/>
      <c r="E182" s="176"/>
      <c r="F182" s="176"/>
      <c r="G182" s="176"/>
      <c r="H182" s="176"/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  <c r="AZ182" s="176"/>
    </row>
    <row r="183" spans="1:52" s="175" customFormat="1" ht="14.1" customHeight="1">
      <c r="A183" s="177"/>
      <c r="B183" s="176"/>
      <c r="C183" s="176"/>
      <c r="D183" s="176"/>
      <c r="E183" s="176"/>
      <c r="F183" s="176"/>
      <c r="G183" s="176"/>
      <c r="H183" s="176"/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  <c r="AZ183" s="176"/>
    </row>
    <row r="184" spans="1:52" s="175" customFormat="1" ht="14.1" customHeight="1">
      <c r="A184" s="177"/>
      <c r="B184" s="176"/>
      <c r="C184" s="176"/>
      <c r="D184" s="176"/>
      <c r="E184" s="176"/>
      <c r="F184" s="176"/>
      <c r="G184" s="176"/>
      <c r="H184" s="176"/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  <c r="AZ184" s="176"/>
    </row>
    <row r="185" spans="1:52" s="175" customFormat="1" ht="14.1" customHeight="1">
      <c r="A185" s="177"/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  <c r="AZ185" s="176"/>
    </row>
    <row r="186" spans="1:52" s="175" customFormat="1" ht="14.1" customHeight="1">
      <c r="A186" s="177"/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  <c r="AZ186" s="176"/>
    </row>
    <row r="187" spans="1:52" s="175" customFormat="1" ht="14.1" customHeight="1">
      <c r="A187" s="177"/>
      <c r="B187" s="176"/>
      <c r="C187" s="176"/>
      <c r="D187" s="176"/>
      <c r="E187" s="176"/>
      <c r="F187" s="176"/>
      <c r="G187" s="176"/>
      <c r="H187" s="176"/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  <c r="AZ187" s="176"/>
    </row>
    <row r="188" spans="1:52" s="175" customFormat="1" ht="14.1" customHeight="1">
      <c r="A188" s="177"/>
      <c r="B188" s="176"/>
      <c r="C188" s="176"/>
      <c r="D188" s="176"/>
      <c r="E188" s="176"/>
      <c r="F188" s="176"/>
      <c r="G188" s="176"/>
      <c r="H188" s="176"/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  <c r="AZ188" s="176"/>
    </row>
    <row r="189" spans="1:52" s="175" customFormat="1" ht="14.1" customHeight="1">
      <c r="A189" s="177"/>
      <c r="B189" s="176"/>
      <c r="C189" s="176"/>
      <c r="D189" s="176"/>
      <c r="E189" s="176"/>
      <c r="F189" s="176"/>
      <c r="G189" s="176"/>
      <c r="H189" s="176"/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  <c r="AZ189" s="176"/>
    </row>
    <row r="190" spans="1:52" s="175" customFormat="1" ht="14.1" customHeight="1">
      <c r="A190" s="177"/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  <c r="AZ190" s="176"/>
    </row>
    <row r="191" spans="1:52" s="175" customFormat="1" ht="14.1" customHeight="1">
      <c r="A191" s="177"/>
      <c r="B191" s="176"/>
      <c r="C191" s="176"/>
      <c r="D191" s="176"/>
      <c r="E191" s="176"/>
      <c r="F191" s="176"/>
      <c r="G191" s="176"/>
      <c r="H191" s="176"/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  <c r="AZ191" s="176"/>
    </row>
    <row r="192" spans="1:52" s="175" customFormat="1" ht="14.1" customHeight="1">
      <c r="A192" s="177"/>
      <c r="B192" s="176"/>
      <c r="C192" s="176"/>
      <c r="D192" s="176"/>
      <c r="E192" s="176"/>
      <c r="F192" s="176"/>
      <c r="G192" s="176"/>
      <c r="H192" s="176"/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  <c r="AZ192" s="176"/>
    </row>
    <row r="193" spans="1:52" s="175" customFormat="1" ht="14.1" customHeight="1">
      <c r="A193" s="177"/>
      <c r="B193" s="176"/>
      <c r="C193" s="176"/>
      <c r="D193" s="176"/>
      <c r="E193" s="176"/>
      <c r="F193" s="176"/>
      <c r="G193" s="176"/>
      <c r="H193" s="176"/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  <c r="AZ193" s="176"/>
    </row>
    <row r="194" spans="1:52" s="175" customFormat="1" ht="14.1" customHeight="1">
      <c r="A194" s="177"/>
      <c r="B194" s="176"/>
      <c r="C194" s="176"/>
      <c r="D194" s="176"/>
      <c r="E194" s="176"/>
      <c r="F194" s="176"/>
      <c r="G194" s="176"/>
      <c r="H194" s="176"/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  <c r="AZ194" s="176"/>
    </row>
    <row r="195" spans="1:52" s="175" customFormat="1" ht="14.1" customHeight="1">
      <c r="A195" s="177"/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  <c r="AZ195" s="176"/>
    </row>
    <row r="196" spans="1:52" s="175" customFormat="1" ht="14.1" customHeight="1">
      <c r="A196" s="177"/>
      <c r="B196" s="176"/>
      <c r="C196" s="176"/>
      <c r="D196" s="176"/>
      <c r="E196" s="176"/>
      <c r="F196" s="176"/>
      <c r="G196" s="176"/>
      <c r="H196" s="176"/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  <c r="AZ196" s="176"/>
    </row>
    <row r="197" spans="1:52" s="175" customFormat="1" ht="14.1" customHeight="1">
      <c r="A197" s="177"/>
      <c r="B197" s="176"/>
      <c r="C197" s="176"/>
      <c r="D197" s="176"/>
      <c r="E197" s="176"/>
      <c r="F197" s="176"/>
      <c r="G197" s="176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  <c r="AZ197" s="176"/>
    </row>
    <row r="198" spans="1:52" s="175" customFormat="1" ht="14.1" customHeight="1">
      <c r="A198" s="177"/>
      <c r="B198" s="176"/>
      <c r="C198" s="176"/>
      <c r="D198" s="176"/>
      <c r="E198" s="176"/>
      <c r="F198" s="176"/>
      <c r="G198" s="176"/>
      <c r="H198" s="176"/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  <c r="AZ198" s="176"/>
    </row>
    <row r="199" spans="1:52" s="175" customFormat="1" ht="14.1" customHeight="1">
      <c r="A199" s="177"/>
      <c r="B199" s="176"/>
      <c r="C199" s="176"/>
      <c r="D199" s="176"/>
      <c r="E199" s="176"/>
      <c r="F199" s="176"/>
      <c r="G199" s="176"/>
      <c r="H199" s="176"/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  <c r="AZ199" s="176"/>
    </row>
    <row r="200" spans="1:52" s="175" customFormat="1" ht="14.1" customHeight="1">
      <c r="A200" s="177"/>
      <c r="B200" s="176"/>
      <c r="C200" s="176"/>
      <c r="D200" s="176"/>
      <c r="E200" s="176"/>
      <c r="F200" s="176"/>
      <c r="G200" s="176"/>
      <c r="H200" s="176"/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  <c r="AZ200" s="176"/>
    </row>
    <row r="201" spans="1:52" s="175" customFormat="1" ht="14.1" customHeight="1">
      <c r="A201" s="177"/>
      <c r="B201" s="176"/>
      <c r="C201" s="176"/>
      <c r="D201" s="176"/>
      <c r="E201" s="176"/>
      <c r="F201" s="176"/>
      <c r="G201" s="176"/>
      <c r="H201" s="176"/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  <c r="AZ201" s="176"/>
    </row>
    <row r="202" spans="1:52" s="175" customFormat="1" ht="14.1" customHeight="1">
      <c r="A202" s="177"/>
      <c r="B202" s="176"/>
      <c r="C202" s="176"/>
      <c r="D202" s="176"/>
      <c r="E202" s="176"/>
      <c r="F202" s="176"/>
      <c r="G202" s="176"/>
      <c r="H202" s="176"/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/>
      <c r="AN202" s="176"/>
      <c r="AO202" s="176"/>
      <c r="AP202" s="176"/>
      <c r="AQ202" s="176"/>
      <c r="AR202" s="176"/>
      <c r="AS202" s="176"/>
      <c r="AT202" s="176"/>
      <c r="AU202" s="176"/>
      <c r="AV202" s="176"/>
      <c r="AW202" s="176"/>
      <c r="AX202" s="176"/>
      <c r="AY202" s="176"/>
      <c r="AZ202" s="176"/>
    </row>
    <row r="203" spans="1:52" s="175" customFormat="1" ht="14.1" customHeight="1">
      <c r="A203" s="177"/>
      <c r="B203" s="176"/>
      <c r="C203" s="176"/>
      <c r="D203" s="176"/>
      <c r="E203" s="176"/>
      <c r="F203" s="176"/>
      <c r="G203" s="176"/>
      <c r="H203" s="176"/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  <c r="AZ203" s="176"/>
    </row>
    <row r="204" spans="1:52" s="175" customFormat="1" ht="14.1" customHeight="1">
      <c r="A204" s="177"/>
      <c r="B204" s="176"/>
      <c r="C204" s="176"/>
      <c r="D204" s="176"/>
      <c r="E204" s="176"/>
      <c r="F204" s="176"/>
      <c r="G204" s="176"/>
      <c r="H204" s="176"/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  <c r="AZ204" s="176"/>
    </row>
    <row r="205" spans="1:52" s="175" customFormat="1" ht="14.1" customHeight="1">
      <c r="A205" s="177"/>
      <c r="B205" s="176"/>
      <c r="C205" s="176"/>
      <c r="D205" s="176"/>
      <c r="E205" s="176"/>
      <c r="F205" s="176"/>
      <c r="G205" s="176"/>
      <c r="H205" s="176"/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  <c r="AZ205" s="176"/>
    </row>
    <row r="206" spans="1:52" s="175" customFormat="1" ht="14.1" customHeight="1">
      <c r="A206" s="177"/>
      <c r="B206" s="176"/>
      <c r="C206" s="176"/>
      <c r="D206" s="176"/>
      <c r="E206" s="176"/>
      <c r="F206" s="176"/>
      <c r="G206" s="176"/>
      <c r="H206" s="176"/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  <c r="AZ206" s="176"/>
    </row>
    <row r="207" spans="1:52" s="175" customFormat="1" ht="14.1" customHeight="1">
      <c r="A207" s="177"/>
      <c r="B207" s="176"/>
      <c r="C207" s="176"/>
      <c r="D207" s="176"/>
      <c r="E207" s="176"/>
      <c r="F207" s="176"/>
      <c r="G207" s="176"/>
      <c r="H207" s="176"/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  <c r="AZ207" s="176"/>
    </row>
    <row r="208" spans="1:52" s="175" customFormat="1" ht="14.1" customHeight="1">
      <c r="A208" s="177"/>
      <c r="B208" s="176"/>
      <c r="C208" s="176"/>
      <c r="D208" s="176"/>
      <c r="E208" s="176"/>
      <c r="F208" s="176"/>
      <c r="G208" s="176"/>
      <c r="H208" s="176"/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  <c r="AZ208" s="176"/>
    </row>
    <row r="209" spans="1:52" s="175" customFormat="1" ht="14.1" customHeight="1">
      <c r="A209" s="177"/>
      <c r="B209" s="176"/>
      <c r="C209" s="176"/>
      <c r="D209" s="176"/>
      <c r="E209" s="176"/>
      <c r="F209" s="176"/>
      <c r="G209" s="176"/>
      <c r="H209" s="176"/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  <c r="AZ209" s="176"/>
    </row>
    <row r="210" spans="1:52" s="175" customFormat="1" ht="14.1" customHeight="1">
      <c r="A210" s="177"/>
      <c r="B210" s="176"/>
      <c r="C210" s="176"/>
      <c r="D210" s="176"/>
      <c r="E210" s="176"/>
      <c r="F210" s="176"/>
      <c r="G210" s="176"/>
      <c r="H210" s="176"/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</row>
    <row r="211" spans="1:52" s="175" customFormat="1" ht="14.1" customHeight="1">
      <c r="A211" s="177"/>
      <c r="B211" s="176"/>
      <c r="C211" s="176"/>
      <c r="D211" s="176"/>
      <c r="E211" s="176"/>
      <c r="F211" s="176"/>
      <c r="G211" s="176"/>
      <c r="H211" s="176"/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  <c r="AZ211" s="176"/>
    </row>
    <row r="212" spans="1:52" s="175" customFormat="1" ht="14.1" customHeight="1">
      <c r="A212" s="177"/>
      <c r="B212" s="176"/>
      <c r="C212" s="176"/>
      <c r="D212" s="176"/>
      <c r="E212" s="176"/>
      <c r="F212" s="176"/>
      <c r="G212" s="176"/>
      <c r="H212" s="176"/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  <c r="AZ212" s="176"/>
    </row>
    <row r="213" spans="1:52" s="175" customFormat="1" ht="14.1" customHeight="1">
      <c r="A213" s="177"/>
      <c r="B213" s="176"/>
      <c r="C213" s="176"/>
      <c r="D213" s="176"/>
      <c r="E213" s="176"/>
      <c r="F213" s="176"/>
      <c r="G213" s="176"/>
      <c r="H213" s="176"/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  <c r="AZ213" s="176"/>
    </row>
    <row r="214" spans="1:52" s="175" customFormat="1" ht="14.1" customHeight="1">
      <c r="A214" s="177"/>
      <c r="B214" s="176"/>
      <c r="C214" s="176"/>
      <c r="D214" s="176"/>
      <c r="E214" s="176"/>
      <c r="F214" s="176"/>
      <c r="G214" s="176"/>
      <c r="H214" s="176"/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  <c r="AZ214" s="176"/>
    </row>
    <row r="215" spans="1:52" s="175" customFormat="1" ht="14.1" customHeight="1">
      <c r="A215" s="177"/>
      <c r="B215" s="176"/>
      <c r="C215" s="176"/>
      <c r="D215" s="176"/>
      <c r="E215" s="176"/>
      <c r="F215" s="176"/>
      <c r="G215" s="176"/>
      <c r="H215" s="176"/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  <c r="AZ215" s="176"/>
    </row>
    <row r="216" spans="1:52" s="175" customFormat="1" ht="14.1" customHeight="1">
      <c r="A216" s="177"/>
      <c r="B216" s="176"/>
      <c r="C216" s="176"/>
      <c r="D216" s="176"/>
      <c r="E216" s="176"/>
      <c r="F216" s="176"/>
      <c r="G216" s="176"/>
      <c r="H216" s="176"/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  <c r="AZ216" s="176"/>
    </row>
    <row r="217" spans="1:52" s="175" customFormat="1" ht="14.1" customHeight="1">
      <c r="A217" s="177"/>
      <c r="B217" s="176"/>
      <c r="C217" s="176"/>
      <c r="D217" s="176"/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</row>
    <row r="218" spans="1:52" s="175" customFormat="1" ht="14.1" customHeight="1">
      <c r="A218" s="177"/>
      <c r="B218" s="176"/>
      <c r="C218" s="176"/>
      <c r="D218" s="176"/>
      <c r="E218" s="176"/>
      <c r="F218" s="176"/>
      <c r="G218" s="176"/>
      <c r="H218" s="176"/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  <c r="AZ218" s="176"/>
    </row>
    <row r="219" spans="1:52" s="175" customFormat="1" ht="14.1" customHeight="1">
      <c r="A219" s="177"/>
      <c r="B219" s="176"/>
      <c r="C219" s="176"/>
      <c r="D219" s="176"/>
      <c r="E219" s="176"/>
      <c r="F219" s="176"/>
      <c r="G219" s="176"/>
      <c r="H219" s="176"/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  <c r="AZ219" s="176"/>
    </row>
    <row r="220" spans="1:52" s="175" customFormat="1" ht="14.1" customHeight="1">
      <c r="A220" s="177"/>
      <c r="B220" s="176"/>
      <c r="C220" s="176"/>
      <c r="D220" s="176"/>
      <c r="E220" s="176"/>
      <c r="F220" s="176"/>
      <c r="G220" s="176"/>
      <c r="H220" s="176"/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  <c r="AZ220" s="176"/>
    </row>
    <row r="221" spans="1:52" s="175" customFormat="1" ht="14.1" customHeight="1">
      <c r="A221" s="177"/>
      <c r="B221" s="176"/>
      <c r="C221" s="176"/>
      <c r="D221" s="176"/>
      <c r="E221" s="176"/>
      <c r="F221" s="176"/>
      <c r="G221" s="176"/>
      <c r="H221" s="176"/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  <c r="AZ221" s="176"/>
    </row>
    <row r="222" spans="1:52" s="175" customFormat="1" ht="14.1" customHeight="1">
      <c r="A222" s="177"/>
      <c r="B222" s="176"/>
      <c r="C222" s="176"/>
      <c r="D222" s="176"/>
      <c r="E222" s="176"/>
      <c r="F222" s="176"/>
      <c r="G222" s="176"/>
      <c r="H222" s="176"/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2" s="175" customFormat="1" ht="14.1" customHeight="1">
      <c r="A223" s="177"/>
      <c r="B223" s="176"/>
      <c r="C223" s="176"/>
      <c r="D223" s="176"/>
      <c r="E223" s="176"/>
      <c r="F223" s="176"/>
      <c r="G223" s="176"/>
      <c r="H223" s="176"/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  <c r="AZ223" s="176"/>
    </row>
    <row r="224" spans="1:52" s="175" customFormat="1" ht="14.1" customHeight="1">
      <c r="A224" s="177"/>
      <c r="B224" s="176"/>
      <c r="C224" s="176"/>
      <c r="D224" s="176"/>
      <c r="E224" s="176"/>
      <c r="F224" s="176"/>
      <c r="G224" s="176"/>
      <c r="H224" s="176"/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  <c r="AZ224" s="176"/>
    </row>
    <row r="225" spans="1:52" s="175" customFormat="1" ht="14.1" customHeight="1">
      <c r="A225" s="177"/>
      <c r="B225" s="176"/>
      <c r="C225" s="176"/>
      <c r="D225" s="176"/>
      <c r="E225" s="176"/>
      <c r="F225" s="176"/>
      <c r="G225" s="176"/>
      <c r="H225" s="176"/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  <c r="AZ225" s="176"/>
    </row>
    <row r="226" spans="1:52" s="175" customFormat="1" ht="14.1" customHeight="1">
      <c r="A226" s="177"/>
      <c r="B226" s="176"/>
      <c r="C226" s="176"/>
      <c r="D226" s="176"/>
      <c r="E226" s="176"/>
      <c r="F226" s="176"/>
      <c r="G226" s="176"/>
      <c r="H226" s="176"/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  <c r="AZ226" s="176"/>
    </row>
    <row r="227" spans="1:52" s="175" customFormat="1" ht="14.1" customHeight="1">
      <c r="A227" s="177"/>
      <c r="B227" s="176"/>
      <c r="C227" s="176"/>
      <c r="D227" s="176"/>
      <c r="E227" s="176"/>
      <c r="F227" s="176"/>
      <c r="G227" s="176"/>
      <c r="H227" s="176"/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  <c r="AZ227" s="176"/>
    </row>
    <row r="228" spans="1:52" s="175" customFormat="1" ht="14.1" customHeight="1">
      <c r="A228" s="177"/>
      <c r="B228" s="176"/>
      <c r="C228" s="176"/>
      <c r="D228" s="176"/>
      <c r="E228" s="176"/>
      <c r="F228" s="176"/>
      <c r="G228" s="176"/>
      <c r="H228" s="176"/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  <c r="AZ228" s="176"/>
    </row>
    <row r="229" spans="1:52" s="175" customFormat="1" ht="14.1" customHeight="1">
      <c r="A229" s="177"/>
      <c r="B229" s="176"/>
      <c r="C229" s="176"/>
      <c r="D229" s="176"/>
      <c r="E229" s="176"/>
      <c r="F229" s="176"/>
      <c r="G229" s="176"/>
      <c r="H229" s="176"/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  <c r="AZ229" s="176"/>
    </row>
    <row r="230" spans="1:52" s="175" customFormat="1" ht="14.1" customHeight="1">
      <c r="A230" s="177"/>
      <c r="B230" s="176"/>
      <c r="C230" s="176"/>
      <c r="D230" s="176"/>
      <c r="E230" s="176"/>
      <c r="F230" s="176"/>
      <c r="G230" s="176"/>
      <c r="H230" s="176"/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  <c r="AZ230" s="176"/>
    </row>
    <row r="231" spans="1:52" s="175" customFormat="1" ht="14.1" customHeight="1">
      <c r="A231" s="177"/>
      <c r="B231" s="176"/>
      <c r="C231" s="176"/>
      <c r="D231" s="176"/>
      <c r="E231" s="176"/>
      <c r="F231" s="176"/>
      <c r="G231" s="176"/>
      <c r="H231" s="176"/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  <c r="AZ231" s="176"/>
    </row>
    <row r="232" spans="1:52" s="175" customFormat="1" ht="14.1" customHeight="1">
      <c r="A232" s="177"/>
      <c r="B232" s="176"/>
      <c r="C232" s="176"/>
      <c r="D232" s="176"/>
      <c r="E232" s="176"/>
      <c r="F232" s="176"/>
      <c r="G232" s="176"/>
      <c r="H232" s="176"/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  <c r="AZ232" s="176"/>
    </row>
    <row r="233" spans="1:52" s="175" customFormat="1" ht="14.1" customHeight="1">
      <c r="A233" s="177"/>
      <c r="B233" s="176"/>
      <c r="C233" s="176"/>
      <c r="D233" s="176"/>
      <c r="E233" s="176"/>
      <c r="F233" s="176"/>
      <c r="G233" s="176"/>
      <c r="H233" s="176"/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  <c r="AZ233" s="176"/>
    </row>
    <row r="234" spans="1:52" s="175" customFormat="1" ht="14.1" customHeight="1">
      <c r="A234" s="177"/>
      <c r="B234" s="176"/>
      <c r="C234" s="176"/>
      <c r="D234" s="176"/>
      <c r="E234" s="176"/>
      <c r="F234" s="176"/>
      <c r="G234" s="176"/>
      <c r="H234" s="17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/>
      <c r="AN234" s="176"/>
      <c r="AO234" s="176"/>
      <c r="AP234" s="176"/>
      <c r="AQ234" s="176"/>
      <c r="AR234" s="176"/>
      <c r="AS234" s="176"/>
      <c r="AT234" s="176"/>
      <c r="AU234" s="176"/>
      <c r="AV234" s="176"/>
      <c r="AW234" s="176"/>
      <c r="AX234" s="176"/>
      <c r="AY234" s="176"/>
      <c r="AZ234" s="176"/>
    </row>
    <row r="235" spans="1:52" s="175" customFormat="1" ht="14.1" customHeight="1">
      <c r="A235" s="177"/>
      <c r="B235" s="176"/>
      <c r="C235" s="176"/>
      <c r="D235" s="176"/>
      <c r="E235" s="176"/>
      <c r="F235" s="176"/>
      <c r="G235" s="176"/>
      <c r="H235" s="176"/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  <c r="AZ235" s="176"/>
    </row>
    <row r="236" spans="1:52" s="175" customFormat="1" ht="14.1" customHeight="1">
      <c r="A236" s="177"/>
      <c r="B236" s="176"/>
      <c r="C236" s="176"/>
      <c r="D236" s="176"/>
      <c r="E236" s="176"/>
      <c r="F236" s="176"/>
      <c r="G236" s="176"/>
      <c r="H236" s="176"/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  <c r="AC236" s="176"/>
      <c r="AD236" s="176"/>
      <c r="AE236" s="176"/>
      <c r="AF236" s="176"/>
      <c r="AG236" s="176"/>
      <c r="AH236" s="176"/>
      <c r="AI236" s="176"/>
      <c r="AJ236" s="176"/>
      <c r="AK236" s="176"/>
      <c r="AL236" s="176"/>
      <c r="AM236" s="176"/>
      <c r="AN236" s="176"/>
      <c r="AO236" s="176"/>
      <c r="AP236" s="176"/>
      <c r="AQ236" s="176"/>
      <c r="AR236" s="176"/>
      <c r="AS236" s="176"/>
      <c r="AT236" s="176"/>
      <c r="AU236" s="176"/>
      <c r="AV236" s="176"/>
      <c r="AW236" s="176"/>
      <c r="AX236" s="176"/>
      <c r="AY236" s="176"/>
      <c r="AZ236" s="176"/>
    </row>
    <row r="237" spans="1:52" s="175" customFormat="1" ht="14.1" customHeight="1">
      <c r="A237" s="177"/>
      <c r="B237" s="176"/>
      <c r="C237" s="176"/>
      <c r="D237" s="176"/>
      <c r="E237" s="176"/>
      <c r="F237" s="176"/>
      <c r="G237" s="176"/>
      <c r="H237" s="176"/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  <c r="AK237" s="176"/>
      <c r="AL237" s="176"/>
      <c r="AM237" s="176"/>
      <c r="AN237" s="176"/>
      <c r="AO237" s="176"/>
      <c r="AP237" s="176"/>
      <c r="AQ237" s="176"/>
      <c r="AR237" s="176"/>
      <c r="AS237" s="176"/>
      <c r="AT237" s="176"/>
      <c r="AU237" s="176"/>
      <c r="AV237" s="176"/>
      <c r="AW237" s="176"/>
      <c r="AX237" s="176"/>
      <c r="AY237" s="176"/>
      <c r="AZ237" s="176"/>
    </row>
    <row r="238" spans="1:52" s="175" customFormat="1" ht="14.1" customHeight="1">
      <c r="A238" s="177"/>
      <c r="B238" s="176"/>
      <c r="C238" s="176"/>
      <c r="D238" s="176"/>
      <c r="E238" s="176"/>
      <c r="F238" s="176"/>
      <c r="G238" s="176"/>
      <c r="H238" s="176"/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  <c r="AZ238" s="176"/>
    </row>
    <row r="239" spans="1:52" s="175" customFormat="1" ht="14.1" customHeight="1">
      <c r="A239" s="177"/>
      <c r="B239" s="176"/>
      <c r="C239" s="176"/>
      <c r="D239" s="176"/>
      <c r="E239" s="176"/>
      <c r="F239" s="176"/>
      <c r="G239" s="176"/>
      <c r="H239" s="176"/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6"/>
      <c r="AM239" s="176"/>
      <c r="AN239" s="176"/>
      <c r="AO239" s="176"/>
      <c r="AP239" s="176"/>
      <c r="AQ239" s="176"/>
      <c r="AR239" s="176"/>
      <c r="AS239" s="176"/>
      <c r="AT239" s="176"/>
      <c r="AU239" s="176"/>
      <c r="AV239" s="176"/>
      <c r="AW239" s="176"/>
      <c r="AX239" s="176"/>
      <c r="AY239" s="176"/>
      <c r="AZ239" s="176"/>
    </row>
    <row r="240" spans="1:52" s="175" customFormat="1" ht="14.1" customHeight="1">
      <c r="A240" s="177"/>
      <c r="B240" s="176"/>
      <c r="C240" s="176"/>
      <c r="D240" s="176"/>
      <c r="E240" s="176"/>
      <c r="F240" s="176"/>
      <c r="G240" s="176"/>
      <c r="H240" s="176"/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  <c r="AK240" s="176"/>
      <c r="AL240" s="176"/>
      <c r="AM240" s="176"/>
      <c r="AN240" s="176"/>
      <c r="AO240" s="176"/>
      <c r="AP240" s="176"/>
      <c r="AQ240" s="176"/>
      <c r="AR240" s="176"/>
      <c r="AS240" s="176"/>
      <c r="AT240" s="176"/>
      <c r="AU240" s="176"/>
      <c r="AV240" s="176"/>
      <c r="AW240" s="176"/>
      <c r="AX240" s="176"/>
      <c r="AY240" s="176"/>
      <c r="AZ240" s="176"/>
    </row>
    <row r="241" spans="1:52" s="175" customFormat="1" ht="14.1" customHeight="1">
      <c r="A241" s="177"/>
      <c r="B241" s="176"/>
      <c r="C241" s="176"/>
      <c r="D241" s="176"/>
      <c r="E241" s="176"/>
      <c r="F241" s="176"/>
      <c r="G241" s="176"/>
      <c r="H241" s="176"/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  <c r="AZ241" s="176"/>
    </row>
    <row r="242" spans="1:52" s="175" customFormat="1" ht="14.1" customHeight="1">
      <c r="A242" s="177"/>
      <c r="B242" s="176"/>
      <c r="C242" s="176"/>
      <c r="D242" s="176"/>
      <c r="E242" s="176"/>
      <c r="F242" s="176"/>
      <c r="G242" s="176"/>
      <c r="H242" s="176"/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  <c r="AZ242" s="176"/>
    </row>
    <row r="243" spans="1:52" s="175" customFormat="1" ht="14.1" customHeight="1">
      <c r="A243" s="177"/>
      <c r="B243" s="176"/>
      <c r="C243" s="176"/>
      <c r="D243" s="176"/>
      <c r="E243" s="176"/>
      <c r="F243" s="176"/>
      <c r="G243" s="176"/>
      <c r="H243" s="176"/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  <c r="AZ243" s="176"/>
    </row>
    <row r="244" spans="1:52" s="175" customFormat="1" ht="14.1" customHeight="1">
      <c r="A244" s="177"/>
      <c r="B244" s="176"/>
      <c r="C244" s="176"/>
      <c r="D244" s="176"/>
      <c r="E244" s="176"/>
      <c r="F244" s="176"/>
      <c r="G244" s="176"/>
      <c r="H244" s="176"/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  <c r="AD244" s="176"/>
      <c r="AE244" s="176"/>
      <c r="AF244" s="176"/>
      <c r="AG244" s="176"/>
      <c r="AH244" s="176"/>
      <c r="AI244" s="176"/>
      <c r="AJ244" s="176"/>
      <c r="AK244" s="176"/>
      <c r="AL244" s="176"/>
      <c r="AM244" s="176"/>
      <c r="AN244" s="176"/>
      <c r="AO244" s="176"/>
      <c r="AP244" s="176"/>
      <c r="AQ244" s="176"/>
      <c r="AR244" s="176"/>
      <c r="AS244" s="176"/>
      <c r="AT244" s="176"/>
      <c r="AU244" s="176"/>
      <c r="AV244" s="176"/>
      <c r="AW244" s="176"/>
      <c r="AX244" s="176"/>
      <c r="AY244" s="176"/>
      <c r="AZ244" s="176"/>
    </row>
    <row r="245" spans="1:52" s="175" customFormat="1" ht="14.1" customHeight="1">
      <c r="A245" s="177"/>
      <c r="B245" s="176"/>
      <c r="C245" s="176"/>
      <c r="D245" s="176"/>
      <c r="E245" s="176"/>
      <c r="F245" s="176"/>
      <c r="G245" s="176"/>
      <c r="H245" s="176"/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  <c r="AZ245" s="176"/>
    </row>
    <row r="246" spans="1:52" s="175" customFormat="1" ht="14.1" customHeight="1">
      <c r="A246" s="177"/>
      <c r="B246" s="176"/>
      <c r="C246" s="176"/>
      <c r="D246" s="176"/>
      <c r="E246" s="176"/>
      <c r="F246" s="176"/>
      <c r="G246" s="176"/>
      <c r="H246" s="176"/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  <c r="AZ246" s="176"/>
    </row>
    <row r="247" spans="1:52" s="175" customFormat="1" ht="14.1" customHeight="1">
      <c r="A247" s="177"/>
      <c r="B247" s="176"/>
      <c r="C247" s="176"/>
      <c r="D247" s="176"/>
      <c r="E247" s="176"/>
      <c r="F247" s="176"/>
      <c r="G247" s="176"/>
      <c r="H247" s="176"/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  <c r="AZ247" s="176"/>
    </row>
    <row r="248" spans="1:52" s="175" customFormat="1" ht="14.1" customHeight="1">
      <c r="A248" s="177"/>
      <c r="B248" s="176"/>
      <c r="C248" s="176"/>
      <c r="D248" s="176"/>
      <c r="E248" s="176"/>
      <c r="F248" s="176"/>
      <c r="G248" s="176"/>
      <c r="H248" s="176"/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  <c r="AZ248" s="176"/>
    </row>
    <row r="249" spans="1:52" s="175" customFormat="1" ht="14.1" customHeight="1">
      <c r="A249" s="177"/>
      <c r="B249" s="176"/>
      <c r="C249" s="176"/>
      <c r="D249" s="176"/>
      <c r="E249" s="176"/>
      <c r="F249" s="176"/>
      <c r="G249" s="176"/>
      <c r="H249" s="176"/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  <c r="AZ249" s="176"/>
    </row>
    <row r="250" spans="1:52" s="175" customFormat="1" ht="14.1" customHeight="1">
      <c r="A250" s="177"/>
      <c r="B250" s="176"/>
      <c r="C250" s="176"/>
      <c r="D250" s="176"/>
      <c r="E250" s="176"/>
      <c r="F250" s="176"/>
      <c r="G250" s="176"/>
      <c r="H250" s="176"/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  <c r="AC250" s="176"/>
      <c r="AD250" s="176"/>
      <c r="AE250" s="176"/>
      <c r="AF250" s="176"/>
      <c r="AG250" s="176"/>
      <c r="AH250" s="176"/>
      <c r="AI250" s="176"/>
      <c r="AJ250" s="176"/>
      <c r="AK250" s="176"/>
      <c r="AL250" s="176"/>
      <c r="AM250" s="176"/>
      <c r="AN250" s="176"/>
      <c r="AO250" s="176"/>
      <c r="AP250" s="176"/>
      <c r="AQ250" s="176"/>
      <c r="AR250" s="176"/>
      <c r="AS250" s="176"/>
      <c r="AT250" s="176"/>
      <c r="AU250" s="176"/>
      <c r="AV250" s="176"/>
      <c r="AW250" s="176"/>
      <c r="AX250" s="176"/>
      <c r="AY250" s="176"/>
      <c r="AZ250" s="176"/>
    </row>
    <row r="251" spans="1:52" s="175" customFormat="1" ht="14.1" customHeight="1">
      <c r="A251" s="177"/>
      <c r="B251" s="176"/>
      <c r="C251" s="176"/>
      <c r="D251" s="176"/>
      <c r="E251" s="176"/>
      <c r="F251" s="176"/>
      <c r="G251" s="176"/>
      <c r="H251" s="176"/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  <c r="AZ251" s="176"/>
    </row>
    <row r="252" spans="1:52" s="175" customFormat="1" ht="14.1" customHeight="1">
      <c r="A252" s="177"/>
      <c r="B252" s="176"/>
      <c r="C252" s="176"/>
      <c r="D252" s="176"/>
      <c r="E252" s="176"/>
      <c r="F252" s="176"/>
      <c r="G252" s="176"/>
      <c r="H252" s="176"/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  <c r="AZ252" s="176"/>
    </row>
    <row r="253" spans="1:52" s="175" customFormat="1" ht="14.1" customHeight="1">
      <c r="A253" s="177"/>
      <c r="B253" s="176"/>
      <c r="C253" s="176"/>
      <c r="D253" s="176"/>
      <c r="E253" s="176"/>
      <c r="F253" s="176"/>
      <c r="G253" s="176"/>
      <c r="H253" s="176"/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  <c r="AZ253" s="176"/>
    </row>
    <row r="254" spans="1:52" s="175" customFormat="1" ht="14.1" customHeight="1">
      <c r="A254" s="177"/>
      <c r="B254" s="176"/>
      <c r="C254" s="176"/>
      <c r="D254" s="176"/>
      <c r="E254" s="176"/>
      <c r="F254" s="176"/>
      <c r="G254" s="176"/>
      <c r="H254" s="176"/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  <c r="AZ254" s="176"/>
    </row>
    <row r="255" spans="1:52" s="175" customFormat="1" ht="14.1" customHeight="1">
      <c r="A255" s="177"/>
      <c r="B255" s="176"/>
      <c r="C255" s="176"/>
      <c r="D255" s="176"/>
      <c r="E255" s="176"/>
      <c r="F255" s="176"/>
      <c r="G255" s="176"/>
      <c r="H255" s="176"/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  <c r="AZ255" s="176"/>
    </row>
    <row r="256" spans="1:52" s="175" customFormat="1" ht="14.1" customHeight="1">
      <c r="A256" s="177"/>
      <c r="B256" s="176"/>
      <c r="C256" s="176"/>
      <c r="D256" s="176"/>
      <c r="E256" s="176"/>
      <c r="F256" s="176"/>
      <c r="G256" s="176"/>
      <c r="H256" s="176"/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  <c r="AZ256" s="176"/>
    </row>
    <row r="257" spans="1:52" s="175" customFormat="1" ht="14.1" customHeight="1">
      <c r="A257" s="177"/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O257" s="176"/>
      <c r="AP257" s="176"/>
      <c r="AQ257" s="176"/>
      <c r="AR257" s="176"/>
      <c r="AS257" s="176"/>
      <c r="AT257" s="176"/>
      <c r="AU257" s="176"/>
      <c r="AV257" s="176"/>
      <c r="AW257" s="176"/>
      <c r="AX257" s="176"/>
      <c r="AY257" s="176"/>
      <c r="AZ257" s="176"/>
    </row>
    <row r="258" spans="1:52" s="175" customFormat="1" ht="14.1" customHeight="1">
      <c r="A258" s="177"/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  <c r="AK258" s="176"/>
      <c r="AL258" s="176"/>
      <c r="AM258" s="176"/>
      <c r="AN258" s="176"/>
      <c r="AO258" s="176"/>
      <c r="AP258" s="176"/>
      <c r="AQ258" s="176"/>
      <c r="AR258" s="176"/>
      <c r="AS258" s="176"/>
      <c r="AT258" s="176"/>
      <c r="AU258" s="176"/>
      <c r="AV258" s="176"/>
      <c r="AW258" s="176"/>
      <c r="AX258" s="176"/>
      <c r="AY258" s="176"/>
      <c r="AZ258" s="176"/>
    </row>
    <row r="259" spans="1:52" s="175" customFormat="1" ht="14.1" customHeight="1">
      <c r="A259" s="177"/>
      <c r="B259" s="176"/>
      <c r="C259" s="176"/>
      <c r="D259" s="176"/>
      <c r="E259" s="176"/>
      <c r="F259" s="176"/>
      <c r="G259" s="176"/>
      <c r="H259" s="176"/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  <c r="AZ259" s="176"/>
    </row>
    <row r="260" spans="1:52" s="175" customFormat="1" ht="14.1" customHeight="1">
      <c r="A260" s="177"/>
      <c r="B260" s="176"/>
      <c r="C260" s="176"/>
      <c r="D260" s="176"/>
      <c r="E260" s="176"/>
      <c r="F260" s="176"/>
      <c r="G260" s="176"/>
      <c r="H260" s="176"/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  <c r="AZ260" s="176"/>
    </row>
    <row r="261" spans="1:52" s="175" customFormat="1" ht="14.1" customHeight="1">
      <c r="A261" s="177"/>
      <c r="B261" s="176"/>
      <c r="C261" s="176"/>
      <c r="D261" s="176"/>
      <c r="E261" s="176"/>
      <c r="F261" s="176"/>
      <c r="G261" s="176"/>
      <c r="H261" s="176"/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  <c r="AZ261" s="176"/>
    </row>
    <row r="262" spans="1:52" s="175" customFormat="1" ht="14.1" customHeight="1">
      <c r="A262" s="177"/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  <c r="AZ262" s="176"/>
    </row>
    <row r="263" spans="1:52" s="175" customFormat="1" ht="14.1" customHeight="1">
      <c r="A263" s="177"/>
      <c r="B263" s="176"/>
      <c r="C263" s="176"/>
      <c r="D263" s="176"/>
      <c r="E263" s="176"/>
      <c r="F263" s="176"/>
      <c r="G263" s="176"/>
      <c r="H263" s="176"/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  <c r="AX263" s="176"/>
      <c r="AY263" s="176"/>
      <c r="AZ263" s="176"/>
    </row>
    <row r="264" spans="1:52" s="175" customFormat="1" ht="14.1" customHeight="1">
      <c r="A264" s="177"/>
      <c r="B264" s="176"/>
      <c r="C264" s="176"/>
      <c r="D264" s="176"/>
      <c r="E264" s="176"/>
      <c r="F264" s="176"/>
      <c r="G264" s="176"/>
      <c r="H264" s="176"/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  <c r="AZ264" s="176"/>
    </row>
    <row r="265" spans="1:52" s="175" customFormat="1" ht="14.1" customHeight="1">
      <c r="A265" s="177"/>
      <c r="B265" s="176"/>
      <c r="C265" s="176"/>
      <c r="D265" s="176"/>
      <c r="E265" s="176"/>
      <c r="F265" s="176"/>
      <c r="G265" s="176"/>
      <c r="H265" s="176"/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  <c r="AZ265" s="176"/>
    </row>
    <row r="266" spans="1:52" s="175" customFormat="1" ht="14.1" customHeight="1">
      <c r="A266" s="177"/>
      <c r="B266" s="176"/>
      <c r="C266" s="176"/>
      <c r="D266" s="176"/>
      <c r="E266" s="176"/>
      <c r="F266" s="176"/>
      <c r="G266" s="176"/>
      <c r="H266" s="176"/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  <c r="AZ266" s="176"/>
    </row>
    <row r="267" spans="1:52" s="175" customFormat="1" ht="14.1" customHeight="1">
      <c r="A267" s="177"/>
      <c r="B267" s="176"/>
      <c r="C267" s="176"/>
      <c r="D267" s="176"/>
      <c r="E267" s="176"/>
      <c r="F267" s="176"/>
      <c r="G267" s="176"/>
      <c r="H267" s="176"/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  <c r="AZ267" s="176"/>
    </row>
    <row r="268" spans="1:52" s="175" customFormat="1" ht="14.1" customHeight="1">
      <c r="A268" s="177"/>
      <c r="B268" s="176"/>
      <c r="C268" s="176"/>
      <c r="D268" s="176"/>
      <c r="E268" s="176"/>
      <c r="F268" s="176"/>
      <c r="G268" s="176"/>
      <c r="H268" s="176"/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  <c r="AZ268" s="176"/>
    </row>
    <row r="269" spans="1:52" s="175" customFormat="1" ht="14.1" customHeight="1">
      <c r="A269" s="177"/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  <c r="AZ269" s="176"/>
    </row>
    <row r="270" spans="1:52" s="175" customFormat="1" ht="14.1" customHeight="1">
      <c r="A270" s="177"/>
      <c r="B270" s="176"/>
      <c r="C270" s="176"/>
      <c r="D270" s="176"/>
      <c r="E270" s="176"/>
      <c r="F270" s="176"/>
      <c r="G270" s="176"/>
      <c r="H270" s="176"/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  <c r="AK270" s="176"/>
      <c r="AL270" s="176"/>
      <c r="AM270" s="176"/>
      <c r="AN270" s="176"/>
      <c r="AO270" s="176"/>
      <c r="AP270" s="176"/>
      <c r="AQ270" s="176"/>
      <c r="AR270" s="176"/>
      <c r="AS270" s="176"/>
      <c r="AT270" s="176"/>
      <c r="AU270" s="176"/>
      <c r="AV270" s="176"/>
      <c r="AW270" s="176"/>
      <c r="AX270" s="176"/>
      <c r="AY270" s="176"/>
      <c r="AZ270" s="176"/>
    </row>
    <row r="271" spans="1:52" s="175" customFormat="1" ht="14.1" customHeight="1">
      <c r="A271" s="177"/>
      <c r="B271" s="176"/>
      <c r="C271" s="176"/>
      <c r="D271" s="176"/>
      <c r="E271" s="176"/>
      <c r="F271" s="176"/>
      <c r="G271" s="176"/>
      <c r="H271" s="176"/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76"/>
      <c r="AG271" s="176"/>
      <c r="AH271" s="176"/>
      <c r="AI271" s="176"/>
      <c r="AJ271" s="176"/>
      <c r="AK271" s="176"/>
      <c r="AL271" s="176"/>
      <c r="AM271" s="176"/>
      <c r="AN271" s="176"/>
      <c r="AO271" s="176"/>
      <c r="AP271" s="176"/>
      <c r="AQ271" s="176"/>
      <c r="AR271" s="176"/>
      <c r="AS271" s="176"/>
      <c r="AT271" s="176"/>
      <c r="AU271" s="176"/>
      <c r="AV271" s="176"/>
      <c r="AW271" s="176"/>
      <c r="AX271" s="176"/>
      <c r="AY271" s="176"/>
      <c r="AZ271" s="176"/>
    </row>
    <row r="272" spans="1:52" s="175" customFormat="1" ht="14.1" customHeight="1">
      <c r="A272" s="177"/>
      <c r="B272" s="176"/>
      <c r="C272" s="176"/>
      <c r="D272" s="176"/>
      <c r="E272" s="176"/>
      <c r="F272" s="176"/>
      <c r="G272" s="176"/>
      <c r="H272" s="176"/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76"/>
      <c r="AG272" s="176"/>
      <c r="AH272" s="176"/>
      <c r="AI272" s="176"/>
      <c r="AJ272" s="176"/>
      <c r="AK272" s="176"/>
      <c r="AL272" s="176"/>
      <c r="AM272" s="176"/>
      <c r="AN272" s="176"/>
      <c r="AO272" s="176"/>
      <c r="AP272" s="176"/>
      <c r="AQ272" s="176"/>
      <c r="AR272" s="176"/>
      <c r="AS272" s="176"/>
      <c r="AT272" s="176"/>
      <c r="AU272" s="176"/>
      <c r="AV272" s="176"/>
      <c r="AW272" s="176"/>
      <c r="AX272" s="176"/>
      <c r="AY272" s="176"/>
      <c r="AZ272" s="176"/>
    </row>
    <row r="273" spans="1:52" s="175" customFormat="1" ht="14.1" customHeight="1">
      <c r="A273" s="177"/>
      <c r="B273" s="176"/>
      <c r="C273" s="176"/>
      <c r="D273" s="176"/>
      <c r="E273" s="176"/>
      <c r="F273" s="176"/>
      <c r="G273" s="176"/>
      <c r="H273" s="176"/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  <c r="AC273" s="176"/>
      <c r="AD273" s="176"/>
      <c r="AE273" s="176"/>
      <c r="AF273" s="176"/>
      <c r="AG273" s="176"/>
      <c r="AH273" s="176"/>
      <c r="AI273" s="176"/>
      <c r="AJ273" s="176"/>
      <c r="AK273" s="176"/>
      <c r="AL273" s="176"/>
      <c r="AM273" s="176"/>
      <c r="AN273" s="176"/>
      <c r="AO273" s="176"/>
      <c r="AP273" s="176"/>
      <c r="AQ273" s="176"/>
      <c r="AR273" s="176"/>
      <c r="AS273" s="176"/>
      <c r="AT273" s="176"/>
      <c r="AU273" s="176"/>
      <c r="AV273" s="176"/>
      <c r="AW273" s="176"/>
      <c r="AX273" s="176"/>
      <c r="AY273" s="176"/>
      <c r="AZ273" s="176"/>
    </row>
    <row r="274" spans="1:52" s="175" customFormat="1" ht="14.1" customHeight="1">
      <c r="A274" s="177"/>
      <c r="B274" s="176"/>
      <c r="C274" s="176"/>
      <c r="D274" s="176"/>
      <c r="E274" s="176"/>
      <c r="F274" s="176"/>
      <c r="G274" s="176"/>
      <c r="H274" s="176"/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  <c r="AZ274" s="176"/>
    </row>
    <row r="275" spans="1:52" s="175" customFormat="1" ht="14.1" customHeight="1">
      <c r="A275" s="177"/>
      <c r="B275" s="176"/>
      <c r="C275" s="176"/>
      <c r="D275" s="176"/>
      <c r="E275" s="176"/>
      <c r="F275" s="176"/>
      <c r="G275" s="176"/>
      <c r="H275" s="176"/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  <c r="AD275" s="176"/>
      <c r="AE275" s="176"/>
      <c r="AF275" s="176"/>
      <c r="AG275" s="176"/>
      <c r="AH275" s="176"/>
      <c r="AI275" s="176"/>
      <c r="AJ275" s="176"/>
      <c r="AK275" s="176"/>
      <c r="AL275" s="176"/>
      <c r="AM275" s="176"/>
      <c r="AN275" s="176"/>
      <c r="AO275" s="176"/>
      <c r="AP275" s="176"/>
      <c r="AQ275" s="176"/>
      <c r="AR275" s="176"/>
      <c r="AS275" s="176"/>
      <c r="AT275" s="176"/>
      <c r="AU275" s="176"/>
      <c r="AV275" s="176"/>
      <c r="AW275" s="176"/>
      <c r="AX275" s="176"/>
      <c r="AY275" s="176"/>
      <c r="AZ275" s="176"/>
    </row>
    <row r="276" spans="1:52" s="175" customFormat="1" ht="14.1" customHeight="1">
      <c r="A276" s="177"/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  <c r="AD276" s="176"/>
      <c r="AE276" s="176"/>
      <c r="AF276" s="176"/>
      <c r="AG276" s="176"/>
      <c r="AH276" s="176"/>
      <c r="AI276" s="176"/>
      <c r="AJ276" s="176"/>
      <c r="AK276" s="176"/>
      <c r="AL276" s="176"/>
      <c r="AM276" s="176"/>
      <c r="AN276" s="176"/>
      <c r="AO276" s="176"/>
      <c r="AP276" s="176"/>
      <c r="AQ276" s="176"/>
      <c r="AR276" s="176"/>
      <c r="AS276" s="176"/>
      <c r="AT276" s="176"/>
      <c r="AU276" s="176"/>
      <c r="AV276" s="176"/>
      <c r="AW276" s="176"/>
      <c r="AX276" s="176"/>
      <c r="AY276" s="176"/>
      <c r="AZ276" s="176"/>
    </row>
    <row r="277" spans="1:52" s="175" customFormat="1" ht="14.1" customHeight="1">
      <c r="A277" s="177"/>
      <c r="B277" s="176"/>
      <c r="C277" s="176"/>
      <c r="D277" s="176"/>
      <c r="E277" s="176"/>
      <c r="F277" s="176"/>
      <c r="G277" s="176"/>
      <c r="H277" s="176"/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  <c r="AK277" s="176"/>
      <c r="AL277" s="176"/>
      <c r="AM277" s="176"/>
      <c r="AN277" s="176"/>
      <c r="AO277" s="176"/>
      <c r="AP277" s="176"/>
      <c r="AQ277" s="176"/>
      <c r="AR277" s="176"/>
      <c r="AS277" s="176"/>
      <c r="AT277" s="176"/>
      <c r="AU277" s="176"/>
      <c r="AV277" s="176"/>
      <c r="AW277" s="176"/>
      <c r="AX277" s="176"/>
      <c r="AY277" s="176"/>
      <c r="AZ277" s="176"/>
    </row>
    <row r="278" spans="1:52" s="175" customFormat="1" ht="14.1" customHeight="1">
      <c r="A278" s="177"/>
      <c r="B278" s="176"/>
      <c r="C278" s="176"/>
      <c r="D278" s="176"/>
      <c r="E278" s="176"/>
      <c r="F278" s="176"/>
      <c r="G278" s="176"/>
      <c r="H278" s="176"/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76"/>
      <c r="AC278" s="176"/>
      <c r="AD278" s="176"/>
      <c r="AE278" s="176"/>
      <c r="AF278" s="176"/>
      <c r="AG278" s="176"/>
      <c r="AH278" s="176"/>
      <c r="AI278" s="176"/>
      <c r="AJ278" s="176"/>
      <c r="AK278" s="176"/>
      <c r="AL278" s="176"/>
      <c r="AM278" s="176"/>
      <c r="AN278" s="176"/>
      <c r="AO278" s="176"/>
      <c r="AP278" s="176"/>
      <c r="AQ278" s="176"/>
      <c r="AR278" s="176"/>
      <c r="AS278" s="176"/>
      <c r="AT278" s="176"/>
      <c r="AU278" s="176"/>
      <c r="AV278" s="176"/>
      <c r="AW278" s="176"/>
      <c r="AX278" s="176"/>
      <c r="AY278" s="176"/>
      <c r="AZ278" s="176"/>
    </row>
    <row r="279" spans="1:52" s="175" customFormat="1" ht="14.1" customHeight="1">
      <c r="A279" s="177"/>
      <c r="B279" s="176"/>
      <c r="C279" s="176"/>
      <c r="D279" s="176"/>
      <c r="E279" s="176"/>
      <c r="F279" s="176"/>
      <c r="G279" s="176"/>
      <c r="H279" s="176"/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  <c r="AD279" s="176"/>
      <c r="AE279" s="176"/>
      <c r="AF279" s="176"/>
      <c r="AG279" s="176"/>
      <c r="AH279" s="176"/>
      <c r="AI279" s="176"/>
      <c r="AJ279" s="176"/>
      <c r="AK279" s="176"/>
      <c r="AL279" s="176"/>
      <c r="AM279" s="176"/>
      <c r="AN279" s="176"/>
      <c r="AO279" s="176"/>
      <c r="AP279" s="176"/>
      <c r="AQ279" s="176"/>
      <c r="AR279" s="176"/>
      <c r="AS279" s="176"/>
      <c r="AT279" s="176"/>
      <c r="AU279" s="176"/>
      <c r="AV279" s="176"/>
      <c r="AW279" s="176"/>
      <c r="AX279" s="176"/>
      <c r="AY279" s="176"/>
      <c r="AZ279" s="176"/>
    </row>
    <row r="280" spans="1:52" s="175" customFormat="1" ht="14.1" customHeight="1">
      <c r="A280" s="177"/>
      <c r="B280" s="176"/>
      <c r="C280" s="176"/>
      <c r="D280" s="176"/>
      <c r="E280" s="176"/>
      <c r="F280" s="176"/>
      <c r="G280" s="176"/>
      <c r="H280" s="176"/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  <c r="AZ280" s="176"/>
    </row>
    <row r="281" spans="1:52" s="175" customFormat="1" ht="14.1" customHeight="1">
      <c r="A281" s="177"/>
      <c r="B281" s="176"/>
      <c r="C281" s="176"/>
      <c r="D281" s="176"/>
      <c r="E281" s="176"/>
      <c r="F281" s="176"/>
      <c r="G281" s="176"/>
      <c r="H281" s="176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  <c r="AZ281" s="176"/>
    </row>
    <row r="282" spans="1:52" s="175" customFormat="1" ht="14.1" customHeight="1">
      <c r="A282" s="177"/>
      <c r="B282" s="176"/>
      <c r="C282" s="176"/>
      <c r="D282" s="176"/>
      <c r="E282" s="176"/>
      <c r="F282" s="176"/>
      <c r="G282" s="176"/>
      <c r="H282" s="176"/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  <c r="AZ282" s="176"/>
    </row>
    <row r="283" spans="1:52" s="175" customFormat="1" ht="14.1" customHeight="1">
      <c r="A283" s="177"/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  <c r="AZ283" s="176"/>
    </row>
    <row r="284" spans="1:52" s="175" customFormat="1" ht="14.1" customHeight="1">
      <c r="A284" s="177"/>
      <c r="B284" s="176"/>
      <c r="C284" s="176"/>
      <c r="D284" s="176"/>
      <c r="E284" s="176"/>
      <c r="F284" s="176"/>
      <c r="G284" s="176"/>
      <c r="H284" s="176"/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  <c r="AZ284" s="176"/>
    </row>
    <row r="285" spans="1:52" s="175" customFormat="1" ht="14.1" customHeight="1">
      <c r="A285" s="177"/>
      <c r="B285" s="176"/>
      <c r="C285" s="176"/>
      <c r="D285" s="176"/>
      <c r="E285" s="176"/>
      <c r="F285" s="176"/>
      <c r="G285" s="176"/>
      <c r="H285" s="176"/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  <c r="AZ285" s="176"/>
    </row>
    <row r="286" spans="1:52" s="175" customFormat="1" ht="14.1" customHeight="1">
      <c r="A286" s="177"/>
      <c r="B286" s="176"/>
      <c r="C286" s="176"/>
      <c r="D286" s="176"/>
      <c r="E286" s="176"/>
      <c r="F286" s="176"/>
      <c r="G286" s="176"/>
      <c r="H286" s="176"/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  <c r="AC286" s="176"/>
      <c r="AD286" s="176"/>
      <c r="AE286" s="176"/>
      <c r="AF286" s="176"/>
      <c r="AG286" s="176"/>
      <c r="AH286" s="176"/>
      <c r="AI286" s="176"/>
      <c r="AJ286" s="176"/>
      <c r="AK286" s="176"/>
      <c r="AL286" s="176"/>
      <c r="AM286" s="176"/>
      <c r="AN286" s="176"/>
      <c r="AO286" s="176"/>
      <c r="AP286" s="176"/>
      <c r="AQ286" s="176"/>
      <c r="AR286" s="176"/>
      <c r="AS286" s="176"/>
      <c r="AT286" s="176"/>
      <c r="AU286" s="176"/>
      <c r="AV286" s="176"/>
      <c r="AW286" s="176"/>
      <c r="AX286" s="176"/>
      <c r="AY286" s="176"/>
      <c r="AZ286" s="176"/>
    </row>
    <row r="287" spans="1:52" s="175" customFormat="1" ht="14.1" customHeight="1">
      <c r="A287" s="177"/>
      <c r="B287" s="176"/>
      <c r="C287" s="176"/>
      <c r="D287" s="176"/>
      <c r="E287" s="176"/>
      <c r="F287" s="176"/>
      <c r="G287" s="176"/>
      <c r="H287" s="176"/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  <c r="AZ287" s="176"/>
    </row>
    <row r="288" spans="1:52" s="175" customFormat="1" ht="14.1" customHeight="1">
      <c r="A288" s="177"/>
      <c r="B288" s="176"/>
      <c r="C288" s="176"/>
      <c r="D288" s="176"/>
      <c r="E288" s="176"/>
      <c r="F288" s="176"/>
      <c r="G288" s="176"/>
      <c r="H288" s="176"/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  <c r="AZ288" s="176"/>
    </row>
    <row r="289" spans="1:52" s="175" customFormat="1" ht="14.1" customHeight="1">
      <c r="A289" s="177"/>
      <c r="B289" s="176"/>
      <c r="C289" s="176"/>
      <c r="D289" s="176"/>
      <c r="E289" s="176"/>
      <c r="F289" s="176"/>
      <c r="G289" s="176"/>
      <c r="H289" s="176"/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  <c r="AZ289" s="176"/>
    </row>
    <row r="290" spans="1:52" s="175" customFormat="1" ht="14.1" customHeight="1">
      <c r="A290" s="177"/>
      <c r="B290" s="176"/>
      <c r="C290" s="176"/>
      <c r="D290" s="176"/>
      <c r="E290" s="176"/>
      <c r="F290" s="176"/>
      <c r="G290" s="176"/>
      <c r="H290" s="176"/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  <c r="AZ290" s="176"/>
    </row>
    <row r="291" spans="1:52" s="175" customFormat="1" ht="14.1" customHeight="1">
      <c r="A291" s="177"/>
      <c r="B291" s="176"/>
      <c r="C291" s="176"/>
      <c r="D291" s="176"/>
      <c r="E291" s="176"/>
      <c r="F291" s="176"/>
      <c r="G291" s="176"/>
      <c r="H291" s="176"/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  <c r="AZ291" s="176"/>
    </row>
    <row r="292" spans="1:52" s="175" customFormat="1" ht="14.1" customHeight="1">
      <c r="A292" s="177"/>
      <c r="B292" s="176"/>
      <c r="C292" s="176"/>
      <c r="D292" s="176"/>
      <c r="E292" s="176"/>
      <c r="F292" s="176"/>
      <c r="G292" s="176"/>
      <c r="H292" s="176"/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  <c r="AK292" s="176"/>
      <c r="AL292" s="176"/>
      <c r="AM292" s="176"/>
      <c r="AN292" s="176"/>
      <c r="AO292" s="176"/>
      <c r="AP292" s="176"/>
      <c r="AQ292" s="176"/>
      <c r="AR292" s="176"/>
      <c r="AS292" s="176"/>
      <c r="AT292" s="176"/>
      <c r="AU292" s="176"/>
      <c r="AV292" s="176"/>
      <c r="AW292" s="176"/>
      <c r="AX292" s="176"/>
      <c r="AY292" s="176"/>
      <c r="AZ292" s="176"/>
    </row>
    <row r="293" spans="1:52" s="175" customFormat="1" ht="14.1" customHeight="1">
      <c r="A293" s="177"/>
      <c r="B293" s="176"/>
      <c r="C293" s="176"/>
      <c r="D293" s="176"/>
      <c r="E293" s="176"/>
      <c r="F293" s="176"/>
      <c r="G293" s="176"/>
      <c r="H293" s="176"/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  <c r="AZ293" s="176"/>
    </row>
    <row r="294" spans="1:52" s="175" customFormat="1" ht="14.1" customHeight="1">
      <c r="A294" s="177"/>
      <c r="B294" s="176"/>
      <c r="C294" s="176"/>
      <c r="D294" s="176"/>
      <c r="E294" s="176"/>
      <c r="F294" s="176"/>
      <c r="G294" s="176"/>
      <c r="H294" s="176"/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  <c r="AZ294" s="176"/>
    </row>
    <row r="295" spans="1:52" s="175" customFormat="1" ht="14.1" customHeight="1">
      <c r="A295" s="177"/>
      <c r="B295" s="176"/>
      <c r="C295" s="176"/>
      <c r="D295" s="176"/>
      <c r="E295" s="176"/>
      <c r="F295" s="176"/>
      <c r="G295" s="176"/>
      <c r="H295" s="176"/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  <c r="AZ295" s="176"/>
    </row>
    <row r="296" spans="1:52" s="175" customFormat="1" ht="14.1" customHeight="1">
      <c r="A296" s="177"/>
      <c r="B296" s="176"/>
      <c r="C296" s="176"/>
      <c r="D296" s="176"/>
      <c r="E296" s="176"/>
      <c r="F296" s="176"/>
      <c r="G296" s="176"/>
      <c r="H296" s="176"/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  <c r="AZ296" s="176"/>
    </row>
    <row r="297" spans="1:52" s="175" customFormat="1" ht="14.1" customHeight="1">
      <c r="A297" s="177"/>
      <c r="B297" s="176"/>
      <c r="C297" s="176"/>
      <c r="D297" s="176"/>
      <c r="E297" s="176"/>
      <c r="F297" s="176"/>
      <c r="G297" s="176"/>
      <c r="H297" s="176"/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  <c r="AZ297" s="176"/>
    </row>
    <row r="298" spans="1:52" s="175" customFormat="1" ht="14.1" customHeight="1">
      <c r="A298" s="177"/>
      <c r="B298" s="176"/>
      <c r="C298" s="176"/>
      <c r="D298" s="176"/>
      <c r="E298" s="176"/>
      <c r="F298" s="176"/>
      <c r="G298" s="176"/>
      <c r="H298" s="176"/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  <c r="AZ298" s="176"/>
    </row>
    <row r="299" spans="1:52" s="175" customFormat="1" ht="14.1" customHeight="1">
      <c r="A299" s="177"/>
      <c r="B299" s="176"/>
      <c r="C299" s="176"/>
      <c r="D299" s="176"/>
      <c r="E299" s="176"/>
      <c r="F299" s="176"/>
      <c r="G299" s="176"/>
      <c r="H299" s="176"/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  <c r="AZ299" s="176"/>
    </row>
    <row r="300" spans="1:52" s="175" customFormat="1" ht="14.1" customHeight="1">
      <c r="A300" s="177"/>
      <c r="B300" s="176"/>
      <c r="C300" s="176"/>
      <c r="D300" s="176"/>
      <c r="E300" s="176"/>
      <c r="F300" s="176"/>
      <c r="G300" s="176"/>
      <c r="H300" s="176"/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  <c r="AZ300" s="176"/>
    </row>
  </sheetData>
  <phoneticPr fontId="14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37" customWidth="1"/>
    <col min="2" max="15" width="6.375" style="136" customWidth="1"/>
    <col min="16" max="52" width="6.375" style="135" customWidth="1"/>
    <col min="53" max="16384" width="9" style="135"/>
  </cols>
  <sheetData>
    <row r="1" spans="1:100" s="171" customFormat="1" ht="35.1" customHeight="1">
      <c r="A1" s="174" t="s">
        <v>146</v>
      </c>
      <c r="B1" s="174"/>
      <c r="C1" s="174"/>
      <c r="D1" s="174"/>
      <c r="E1" s="174"/>
      <c r="F1" s="173"/>
      <c r="G1" s="173"/>
      <c r="H1" s="173"/>
      <c r="I1" s="173"/>
      <c r="J1" s="173"/>
      <c r="K1" s="173"/>
      <c r="L1" s="173"/>
      <c r="M1" s="173"/>
      <c r="N1" s="203"/>
      <c r="O1" s="203"/>
    </row>
    <row r="2" spans="1:100" s="169" customFormat="1" ht="35.1" customHeight="1">
      <c r="A2" s="170" t="s">
        <v>132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1:100" s="169" customFormat="1" ht="35.1" customHeight="1">
      <c r="A3" s="170" t="s">
        <v>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1:100" s="175" customFormat="1" ht="39.950000000000003" customHeight="1">
      <c r="A4" s="202"/>
      <c r="B4" s="196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</row>
    <row r="5" spans="1:100" s="175" customFormat="1" ht="39.950000000000003" customHeight="1">
      <c r="A5" s="202"/>
      <c r="B5" s="196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</row>
    <row r="6" spans="1:100" s="175" customFormat="1" ht="39.950000000000003" customHeight="1">
      <c r="A6" s="201"/>
      <c r="B6" s="196"/>
      <c r="C6" s="201"/>
      <c r="D6" s="201"/>
      <c r="E6" s="196"/>
      <c r="F6" s="201"/>
      <c r="G6" s="201"/>
      <c r="H6" s="201"/>
      <c r="I6" s="201"/>
      <c r="J6" s="201"/>
      <c r="K6" s="201"/>
      <c r="L6" s="201"/>
      <c r="M6" s="201"/>
      <c r="N6" s="201"/>
      <c r="O6" s="201"/>
    </row>
    <row r="7" spans="1:100" s="175" customFormat="1" ht="14.1" customHeight="1">
      <c r="A7" s="201"/>
      <c r="B7" s="201"/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O7" s="201"/>
    </row>
    <row r="8" spans="1:100" s="175" customFormat="1" ht="14.1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201"/>
    </row>
    <row r="9" spans="1:100" s="175" customFormat="1" ht="14.1" customHeight="1">
      <c r="A9" s="200" t="s">
        <v>82</v>
      </c>
      <c r="B9" s="199" t="s">
        <v>145</v>
      </c>
      <c r="C9" s="198"/>
      <c r="D9" s="198"/>
      <c r="E9" s="197"/>
      <c r="F9" s="199" t="s">
        <v>144</v>
      </c>
      <c r="G9" s="198"/>
      <c r="H9" s="198"/>
      <c r="I9" s="197"/>
      <c r="J9" s="199" t="s">
        <v>140</v>
      </c>
      <c r="K9" s="198"/>
      <c r="L9" s="198"/>
      <c r="M9" s="197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</row>
    <row r="10" spans="1:100" s="175" customFormat="1" ht="39" customHeight="1">
      <c r="A10" s="195" t="s">
        <v>131</v>
      </c>
      <c r="B10" s="194" t="s">
        <v>139</v>
      </c>
      <c r="C10" s="191" t="s">
        <v>138</v>
      </c>
      <c r="D10" s="192" t="s">
        <v>137</v>
      </c>
      <c r="E10" s="190" t="s">
        <v>124</v>
      </c>
      <c r="F10" s="193" t="s">
        <v>139</v>
      </c>
      <c r="G10" s="192" t="s">
        <v>138</v>
      </c>
      <c r="H10" s="191" t="s">
        <v>137</v>
      </c>
      <c r="I10" s="190" t="s">
        <v>124</v>
      </c>
      <c r="J10" s="193" t="s">
        <v>139</v>
      </c>
      <c r="K10" s="192" t="s">
        <v>138</v>
      </c>
      <c r="L10" s="191" t="s">
        <v>137</v>
      </c>
      <c r="M10" s="190" t="s">
        <v>124</v>
      </c>
      <c r="N10" s="189"/>
      <c r="O10" s="188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  <c r="BW10" s="187"/>
      <c r="BX10" s="187"/>
      <c r="BY10" s="187"/>
      <c r="BZ10" s="187"/>
      <c r="CA10" s="187"/>
      <c r="CB10" s="187"/>
      <c r="CC10" s="187"/>
      <c r="CD10" s="187"/>
      <c r="CE10" s="187"/>
      <c r="CF10" s="187"/>
      <c r="CG10" s="187"/>
      <c r="CH10" s="187"/>
      <c r="CI10" s="187"/>
      <c r="CJ10" s="187"/>
      <c r="CK10" s="187"/>
      <c r="CL10" s="187"/>
      <c r="CM10" s="187"/>
      <c r="CN10" s="187"/>
      <c r="CO10" s="187"/>
      <c r="CP10" s="187"/>
      <c r="CQ10" s="187"/>
      <c r="CR10" s="187"/>
      <c r="CS10" s="187"/>
      <c r="CT10" s="187"/>
      <c r="CU10" s="187"/>
      <c r="CV10" s="187"/>
    </row>
    <row r="11" spans="1:100" s="175" customFormat="1" ht="14.1" customHeight="1">
      <c r="A11" s="186" t="s">
        <v>74</v>
      </c>
      <c r="B11" s="185">
        <v>0</v>
      </c>
      <c r="C11" s="185">
        <v>0</v>
      </c>
      <c r="D11" s="185">
        <v>0</v>
      </c>
      <c r="E11" s="184">
        <v>0</v>
      </c>
      <c r="F11" s="185">
        <v>0</v>
      </c>
      <c r="G11" s="185">
        <v>1</v>
      </c>
      <c r="H11" s="185">
        <v>1</v>
      </c>
      <c r="I11" s="184">
        <v>0.2</v>
      </c>
      <c r="J11" s="185">
        <v>0</v>
      </c>
      <c r="K11" s="185">
        <v>1</v>
      </c>
      <c r="L11" s="185">
        <v>1</v>
      </c>
      <c r="M11" s="184">
        <v>0.1</v>
      </c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  <c r="AZ11" s="176"/>
    </row>
    <row r="12" spans="1:100" s="175" customFormat="1" ht="14.1" customHeight="1">
      <c r="A12" s="183" t="s">
        <v>73</v>
      </c>
      <c r="B12" s="182">
        <v>0</v>
      </c>
      <c r="C12" s="182">
        <v>0</v>
      </c>
      <c r="D12" s="182">
        <v>0</v>
      </c>
      <c r="E12" s="181">
        <v>0</v>
      </c>
      <c r="F12" s="182">
        <v>5</v>
      </c>
      <c r="G12" s="182">
        <v>6</v>
      </c>
      <c r="H12" s="182">
        <v>11</v>
      </c>
      <c r="I12" s="181">
        <v>1.9</v>
      </c>
      <c r="J12" s="182">
        <v>5</v>
      </c>
      <c r="K12" s="182">
        <v>6</v>
      </c>
      <c r="L12" s="182">
        <v>11</v>
      </c>
      <c r="M12" s="181">
        <v>1.5</v>
      </c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</row>
    <row r="13" spans="1:100" s="175" customFormat="1" ht="14.1" customHeight="1">
      <c r="A13" s="183" t="s">
        <v>72</v>
      </c>
      <c r="B13" s="182">
        <v>0</v>
      </c>
      <c r="C13" s="182">
        <v>2</v>
      </c>
      <c r="D13" s="182">
        <v>2</v>
      </c>
      <c r="E13" s="181">
        <v>1.4</v>
      </c>
      <c r="F13" s="182">
        <v>16</v>
      </c>
      <c r="G13" s="182">
        <v>6</v>
      </c>
      <c r="H13" s="182">
        <v>22</v>
      </c>
      <c r="I13" s="181">
        <v>3.8</v>
      </c>
      <c r="J13" s="182">
        <v>16</v>
      </c>
      <c r="K13" s="182">
        <v>8</v>
      </c>
      <c r="L13" s="182">
        <v>24</v>
      </c>
      <c r="M13" s="181">
        <v>3.3</v>
      </c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</row>
    <row r="14" spans="1:100" s="175" customFormat="1" ht="14.1" customHeight="1">
      <c r="A14" s="183" t="s">
        <v>71</v>
      </c>
      <c r="B14" s="182">
        <v>9</v>
      </c>
      <c r="C14" s="182">
        <v>0</v>
      </c>
      <c r="D14" s="182">
        <v>9</v>
      </c>
      <c r="E14" s="181">
        <v>6.4</v>
      </c>
      <c r="F14" s="182">
        <v>19</v>
      </c>
      <c r="G14" s="182">
        <v>11</v>
      </c>
      <c r="H14" s="182">
        <v>30</v>
      </c>
      <c r="I14" s="181">
        <v>5.0999999999999996</v>
      </c>
      <c r="J14" s="182">
        <v>28</v>
      </c>
      <c r="K14" s="182">
        <v>11</v>
      </c>
      <c r="L14" s="182">
        <v>39</v>
      </c>
      <c r="M14" s="181">
        <v>5.4</v>
      </c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</row>
    <row r="15" spans="1:100" s="175" customFormat="1" ht="14.1" customHeight="1">
      <c r="A15" s="183" t="s">
        <v>70</v>
      </c>
      <c r="B15" s="182">
        <v>1</v>
      </c>
      <c r="C15" s="182">
        <v>0</v>
      </c>
      <c r="D15" s="182">
        <v>1</v>
      </c>
      <c r="E15" s="181">
        <v>0.7</v>
      </c>
      <c r="F15" s="182">
        <v>5</v>
      </c>
      <c r="G15" s="182">
        <v>9</v>
      </c>
      <c r="H15" s="182">
        <v>14</v>
      </c>
      <c r="I15" s="181">
        <v>2.4</v>
      </c>
      <c r="J15" s="182">
        <v>6</v>
      </c>
      <c r="K15" s="182">
        <v>9</v>
      </c>
      <c r="L15" s="182">
        <v>15</v>
      </c>
      <c r="M15" s="181">
        <v>2.1</v>
      </c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  <c r="AZ15" s="176"/>
    </row>
    <row r="16" spans="1:100" s="175" customFormat="1" ht="14.1" customHeight="1">
      <c r="A16" s="183" t="s">
        <v>69</v>
      </c>
      <c r="B16" s="182">
        <v>5</v>
      </c>
      <c r="C16" s="182">
        <v>0</v>
      </c>
      <c r="D16" s="182">
        <v>5</v>
      </c>
      <c r="E16" s="181">
        <v>3.6</v>
      </c>
      <c r="F16" s="182">
        <v>0</v>
      </c>
      <c r="G16" s="182">
        <v>5</v>
      </c>
      <c r="H16" s="182">
        <v>5</v>
      </c>
      <c r="I16" s="181">
        <v>0.9</v>
      </c>
      <c r="J16" s="182">
        <v>5</v>
      </c>
      <c r="K16" s="182">
        <v>5</v>
      </c>
      <c r="L16" s="182">
        <v>10</v>
      </c>
      <c r="M16" s="181">
        <v>1.4</v>
      </c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  <c r="AZ16" s="176"/>
    </row>
    <row r="17" spans="1:100" s="175" customFormat="1" ht="14.1" customHeight="1">
      <c r="A17" s="180" t="s">
        <v>122</v>
      </c>
      <c r="B17" s="179">
        <v>15</v>
      </c>
      <c r="C17" s="179">
        <v>2</v>
      </c>
      <c r="D17" s="179">
        <v>17</v>
      </c>
      <c r="E17" s="178">
        <v>12.1</v>
      </c>
      <c r="F17" s="179">
        <v>45</v>
      </c>
      <c r="G17" s="179">
        <v>38</v>
      </c>
      <c r="H17" s="179">
        <v>83</v>
      </c>
      <c r="I17" s="178">
        <v>14.2</v>
      </c>
      <c r="J17" s="179">
        <v>60</v>
      </c>
      <c r="K17" s="179">
        <v>40</v>
      </c>
      <c r="L17" s="179">
        <v>100</v>
      </c>
      <c r="M17" s="178">
        <v>13.8</v>
      </c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  <c r="AZ17" s="176"/>
    </row>
    <row r="18" spans="1:100" s="175" customFormat="1" ht="14.1" customHeight="1">
      <c r="A18" s="186" t="s">
        <v>68</v>
      </c>
      <c r="B18" s="185">
        <v>12</v>
      </c>
      <c r="C18" s="185">
        <v>0</v>
      </c>
      <c r="D18" s="185">
        <v>12</v>
      </c>
      <c r="E18" s="184">
        <v>8.6</v>
      </c>
      <c r="F18" s="185">
        <v>2</v>
      </c>
      <c r="G18" s="185">
        <v>10</v>
      </c>
      <c r="H18" s="185">
        <v>12</v>
      </c>
      <c r="I18" s="184">
        <v>2.1</v>
      </c>
      <c r="J18" s="185">
        <v>14</v>
      </c>
      <c r="K18" s="185">
        <v>10</v>
      </c>
      <c r="L18" s="185">
        <v>24</v>
      </c>
      <c r="M18" s="184">
        <v>3.3</v>
      </c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  <c r="AZ18" s="176"/>
    </row>
    <row r="19" spans="1:100" s="175" customFormat="1" ht="14.1" customHeight="1">
      <c r="A19" s="183" t="s">
        <v>67</v>
      </c>
      <c r="B19" s="182">
        <v>4</v>
      </c>
      <c r="C19" s="182">
        <v>0</v>
      </c>
      <c r="D19" s="182">
        <v>4</v>
      </c>
      <c r="E19" s="181">
        <v>2.9</v>
      </c>
      <c r="F19" s="182">
        <v>0</v>
      </c>
      <c r="G19" s="182">
        <v>4</v>
      </c>
      <c r="H19" s="182">
        <v>4</v>
      </c>
      <c r="I19" s="181">
        <v>0.7</v>
      </c>
      <c r="J19" s="182">
        <v>4</v>
      </c>
      <c r="K19" s="182">
        <v>4</v>
      </c>
      <c r="L19" s="182">
        <v>8</v>
      </c>
      <c r="M19" s="181">
        <v>1.1000000000000001</v>
      </c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  <c r="AZ19" s="176"/>
    </row>
    <row r="20" spans="1:100" s="175" customFormat="1" ht="14.1" customHeight="1">
      <c r="A20" s="183" t="s">
        <v>66</v>
      </c>
      <c r="B20" s="182">
        <v>0</v>
      </c>
      <c r="C20" s="182">
        <v>0</v>
      </c>
      <c r="D20" s="182">
        <v>0</v>
      </c>
      <c r="E20" s="181">
        <v>0</v>
      </c>
      <c r="F20" s="182">
        <v>0</v>
      </c>
      <c r="G20" s="182">
        <v>2</v>
      </c>
      <c r="H20" s="182">
        <v>2</v>
      </c>
      <c r="I20" s="181">
        <v>0.3</v>
      </c>
      <c r="J20" s="182">
        <v>0</v>
      </c>
      <c r="K20" s="182">
        <v>2</v>
      </c>
      <c r="L20" s="182">
        <v>2</v>
      </c>
      <c r="M20" s="181">
        <v>0.3</v>
      </c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  <c r="AZ20" s="176"/>
    </row>
    <row r="21" spans="1:100" s="175" customFormat="1" ht="14.1" customHeight="1">
      <c r="A21" s="183" t="s">
        <v>65</v>
      </c>
      <c r="B21" s="182">
        <v>0</v>
      </c>
      <c r="C21" s="182">
        <v>0</v>
      </c>
      <c r="D21" s="182">
        <v>0</v>
      </c>
      <c r="E21" s="181">
        <v>0</v>
      </c>
      <c r="F21" s="182">
        <v>5</v>
      </c>
      <c r="G21" s="182">
        <v>0</v>
      </c>
      <c r="H21" s="182">
        <v>5</v>
      </c>
      <c r="I21" s="181">
        <v>0.9</v>
      </c>
      <c r="J21" s="182">
        <v>5</v>
      </c>
      <c r="K21" s="182">
        <v>0</v>
      </c>
      <c r="L21" s="182">
        <v>5</v>
      </c>
      <c r="M21" s="181">
        <v>0.7</v>
      </c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  <c r="AZ21" s="176"/>
    </row>
    <row r="22" spans="1:100" s="175" customFormat="1" ht="14.1" customHeight="1">
      <c r="A22" s="183" t="s">
        <v>64</v>
      </c>
      <c r="B22" s="182">
        <v>2</v>
      </c>
      <c r="C22" s="182">
        <v>1</v>
      </c>
      <c r="D22" s="182">
        <v>3</v>
      </c>
      <c r="E22" s="181">
        <v>2.1</v>
      </c>
      <c r="F22" s="182">
        <v>3</v>
      </c>
      <c r="G22" s="182">
        <v>3</v>
      </c>
      <c r="H22" s="182">
        <v>6</v>
      </c>
      <c r="I22" s="181">
        <v>1</v>
      </c>
      <c r="J22" s="182">
        <v>5</v>
      </c>
      <c r="K22" s="182">
        <v>4</v>
      </c>
      <c r="L22" s="182">
        <v>9</v>
      </c>
      <c r="M22" s="181">
        <v>1.2</v>
      </c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  <c r="AZ22" s="176"/>
    </row>
    <row r="23" spans="1:100" s="175" customFormat="1" ht="14.1" customHeight="1">
      <c r="A23" s="183" t="s">
        <v>63</v>
      </c>
      <c r="B23" s="182">
        <v>0</v>
      </c>
      <c r="C23" s="182">
        <v>1</v>
      </c>
      <c r="D23" s="182">
        <v>1</v>
      </c>
      <c r="E23" s="181">
        <v>0.7</v>
      </c>
      <c r="F23" s="182">
        <v>2</v>
      </c>
      <c r="G23" s="182">
        <v>1</v>
      </c>
      <c r="H23" s="182">
        <v>3</v>
      </c>
      <c r="I23" s="181">
        <v>0.5</v>
      </c>
      <c r="J23" s="182">
        <v>2</v>
      </c>
      <c r="K23" s="182">
        <v>2</v>
      </c>
      <c r="L23" s="182">
        <v>4</v>
      </c>
      <c r="M23" s="181">
        <v>0.6</v>
      </c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  <c r="AZ23" s="176"/>
    </row>
    <row r="24" spans="1:100" s="175" customFormat="1" ht="14.1" customHeight="1">
      <c r="A24" s="180" t="s">
        <v>122</v>
      </c>
      <c r="B24" s="179">
        <v>18</v>
      </c>
      <c r="C24" s="179">
        <v>2</v>
      </c>
      <c r="D24" s="179">
        <v>20</v>
      </c>
      <c r="E24" s="178">
        <v>14.3</v>
      </c>
      <c r="F24" s="179">
        <v>12</v>
      </c>
      <c r="G24" s="179">
        <v>20</v>
      </c>
      <c r="H24" s="179">
        <v>32</v>
      </c>
      <c r="I24" s="178">
        <v>5.5</v>
      </c>
      <c r="J24" s="179">
        <v>30</v>
      </c>
      <c r="K24" s="179">
        <v>22</v>
      </c>
      <c r="L24" s="179">
        <v>52</v>
      </c>
      <c r="M24" s="178">
        <v>7.2</v>
      </c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  <c r="AZ24" s="176"/>
    </row>
    <row r="25" spans="1:100" s="175" customFormat="1" ht="14.1" customHeight="1">
      <c r="A25" s="183" t="s">
        <v>62</v>
      </c>
      <c r="B25" s="182">
        <v>4</v>
      </c>
      <c r="C25" s="182">
        <v>1</v>
      </c>
      <c r="D25" s="182">
        <v>5</v>
      </c>
      <c r="E25" s="181">
        <v>3.6</v>
      </c>
      <c r="F25" s="182">
        <v>5</v>
      </c>
      <c r="G25" s="182">
        <v>8</v>
      </c>
      <c r="H25" s="182">
        <v>13</v>
      </c>
      <c r="I25" s="181">
        <v>2.2000000000000002</v>
      </c>
      <c r="J25" s="182">
        <v>9</v>
      </c>
      <c r="K25" s="182">
        <v>9</v>
      </c>
      <c r="L25" s="182">
        <v>18</v>
      </c>
      <c r="M25" s="181">
        <v>2.5</v>
      </c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  <c r="AZ25" s="176"/>
    </row>
    <row r="26" spans="1:100" s="175" customFormat="1" ht="14.1" customHeight="1">
      <c r="A26" s="183" t="s">
        <v>61</v>
      </c>
      <c r="B26" s="182">
        <v>4</v>
      </c>
      <c r="C26" s="182">
        <v>3</v>
      </c>
      <c r="D26" s="182">
        <v>7</v>
      </c>
      <c r="E26" s="181">
        <v>5</v>
      </c>
      <c r="F26" s="182">
        <v>7</v>
      </c>
      <c r="G26" s="182">
        <v>7</v>
      </c>
      <c r="H26" s="182">
        <v>14</v>
      </c>
      <c r="I26" s="181">
        <v>2.4</v>
      </c>
      <c r="J26" s="182">
        <v>11</v>
      </c>
      <c r="K26" s="182">
        <v>10</v>
      </c>
      <c r="L26" s="182">
        <v>21</v>
      </c>
      <c r="M26" s="181">
        <v>2.9</v>
      </c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  <c r="AZ26" s="176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</row>
    <row r="27" spans="1:100" s="175" customFormat="1" ht="14.1" customHeight="1">
      <c r="A27" s="183" t="s">
        <v>60</v>
      </c>
      <c r="B27" s="182">
        <v>1</v>
      </c>
      <c r="C27" s="182">
        <v>4</v>
      </c>
      <c r="D27" s="182">
        <v>5</v>
      </c>
      <c r="E27" s="181">
        <v>3.6</v>
      </c>
      <c r="F27" s="182">
        <v>2</v>
      </c>
      <c r="G27" s="182">
        <v>11</v>
      </c>
      <c r="H27" s="182">
        <v>13</v>
      </c>
      <c r="I27" s="181">
        <v>2.2000000000000002</v>
      </c>
      <c r="J27" s="182">
        <v>3</v>
      </c>
      <c r="K27" s="182">
        <v>15</v>
      </c>
      <c r="L27" s="182">
        <v>18</v>
      </c>
      <c r="M27" s="181">
        <v>2.5</v>
      </c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  <c r="AZ27" s="176"/>
    </row>
    <row r="28" spans="1:100" s="175" customFormat="1" ht="14.1" customHeight="1">
      <c r="A28" s="183" t="s">
        <v>59</v>
      </c>
      <c r="B28" s="182">
        <v>2</v>
      </c>
      <c r="C28" s="182">
        <v>5</v>
      </c>
      <c r="D28" s="182">
        <v>7</v>
      </c>
      <c r="E28" s="181">
        <v>5</v>
      </c>
      <c r="F28" s="182">
        <v>3</v>
      </c>
      <c r="G28" s="182">
        <v>12</v>
      </c>
      <c r="H28" s="182">
        <v>15</v>
      </c>
      <c r="I28" s="181">
        <v>2.6</v>
      </c>
      <c r="J28" s="182">
        <v>5</v>
      </c>
      <c r="K28" s="182">
        <v>17</v>
      </c>
      <c r="L28" s="182">
        <v>22</v>
      </c>
      <c r="M28" s="181">
        <v>3</v>
      </c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  <c r="AZ28" s="176"/>
    </row>
    <row r="29" spans="1:100" s="175" customFormat="1" ht="14.1" customHeight="1">
      <c r="A29" s="183" t="s">
        <v>58</v>
      </c>
      <c r="B29" s="182">
        <v>21</v>
      </c>
      <c r="C29" s="182">
        <v>3</v>
      </c>
      <c r="D29" s="182">
        <v>24</v>
      </c>
      <c r="E29" s="181">
        <v>17.100000000000001</v>
      </c>
      <c r="F29" s="182">
        <v>7</v>
      </c>
      <c r="G29" s="182">
        <v>14</v>
      </c>
      <c r="H29" s="182">
        <v>21</v>
      </c>
      <c r="I29" s="181">
        <v>3.6</v>
      </c>
      <c r="J29" s="182">
        <v>28</v>
      </c>
      <c r="K29" s="182">
        <v>17</v>
      </c>
      <c r="L29" s="182">
        <v>45</v>
      </c>
      <c r="M29" s="181">
        <v>6.2</v>
      </c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</row>
    <row r="30" spans="1:100" s="175" customFormat="1" ht="14.1" customHeight="1">
      <c r="A30" s="183" t="s">
        <v>57</v>
      </c>
      <c r="B30" s="182">
        <v>4</v>
      </c>
      <c r="C30" s="182">
        <v>4</v>
      </c>
      <c r="D30" s="182">
        <v>8</v>
      </c>
      <c r="E30" s="181">
        <v>5.7</v>
      </c>
      <c r="F30" s="182">
        <v>4</v>
      </c>
      <c r="G30" s="182">
        <v>11</v>
      </c>
      <c r="H30" s="182">
        <v>15</v>
      </c>
      <c r="I30" s="181">
        <v>2.6</v>
      </c>
      <c r="J30" s="182">
        <v>8</v>
      </c>
      <c r="K30" s="182">
        <v>15</v>
      </c>
      <c r="L30" s="182">
        <v>23</v>
      </c>
      <c r="M30" s="181">
        <v>3.2</v>
      </c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  <c r="AZ30" s="176"/>
    </row>
    <row r="31" spans="1:100" s="175" customFormat="1" ht="14.1" customHeight="1">
      <c r="A31" s="183" t="s">
        <v>56</v>
      </c>
      <c r="B31" s="182">
        <v>1</v>
      </c>
      <c r="C31" s="182">
        <v>5</v>
      </c>
      <c r="D31" s="182">
        <v>6</v>
      </c>
      <c r="E31" s="181">
        <v>4.3</v>
      </c>
      <c r="F31" s="182">
        <v>5</v>
      </c>
      <c r="G31" s="182">
        <v>180</v>
      </c>
      <c r="H31" s="182">
        <v>185</v>
      </c>
      <c r="I31" s="181">
        <v>31.6</v>
      </c>
      <c r="J31" s="182">
        <v>6</v>
      </c>
      <c r="K31" s="182">
        <v>185</v>
      </c>
      <c r="L31" s="182">
        <v>191</v>
      </c>
      <c r="M31" s="181">
        <v>26.3</v>
      </c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  <c r="AZ31" s="176"/>
    </row>
    <row r="32" spans="1:100" s="175" customFormat="1" ht="14.1" customHeight="1">
      <c r="A32" s="183" t="s">
        <v>55</v>
      </c>
      <c r="B32" s="182">
        <v>5</v>
      </c>
      <c r="C32" s="182">
        <v>8</v>
      </c>
      <c r="D32" s="182">
        <v>13</v>
      </c>
      <c r="E32" s="181">
        <v>9.3000000000000007</v>
      </c>
      <c r="F32" s="182">
        <v>6</v>
      </c>
      <c r="G32" s="182">
        <v>100</v>
      </c>
      <c r="H32" s="182">
        <v>106</v>
      </c>
      <c r="I32" s="181">
        <v>18.100000000000001</v>
      </c>
      <c r="J32" s="182">
        <v>11</v>
      </c>
      <c r="K32" s="182">
        <v>108</v>
      </c>
      <c r="L32" s="182">
        <v>119</v>
      </c>
      <c r="M32" s="181">
        <v>16.399999999999999</v>
      </c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</row>
    <row r="33" spans="1:52" s="175" customFormat="1" ht="14.1" customHeight="1">
      <c r="A33" s="186" t="s">
        <v>54</v>
      </c>
      <c r="B33" s="185">
        <v>0</v>
      </c>
      <c r="C33" s="185">
        <v>0</v>
      </c>
      <c r="D33" s="185">
        <v>0</v>
      </c>
      <c r="E33" s="184">
        <v>0</v>
      </c>
      <c r="F33" s="185">
        <v>0</v>
      </c>
      <c r="G33" s="185">
        <v>6</v>
      </c>
      <c r="H33" s="185">
        <v>6</v>
      </c>
      <c r="I33" s="184">
        <v>1</v>
      </c>
      <c r="J33" s="185">
        <v>0</v>
      </c>
      <c r="K33" s="185">
        <v>6</v>
      </c>
      <c r="L33" s="185">
        <v>6</v>
      </c>
      <c r="M33" s="184">
        <v>0.8</v>
      </c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  <c r="AZ33" s="176"/>
    </row>
    <row r="34" spans="1:52" s="175" customFormat="1" ht="14.1" customHeight="1">
      <c r="A34" s="183" t="s">
        <v>53</v>
      </c>
      <c r="B34" s="182">
        <v>5</v>
      </c>
      <c r="C34" s="182">
        <v>0</v>
      </c>
      <c r="D34" s="182">
        <v>5</v>
      </c>
      <c r="E34" s="181">
        <v>3.6</v>
      </c>
      <c r="F34" s="182">
        <v>0</v>
      </c>
      <c r="G34" s="182">
        <v>8</v>
      </c>
      <c r="H34" s="182">
        <v>8</v>
      </c>
      <c r="I34" s="181">
        <v>1.4</v>
      </c>
      <c r="J34" s="182">
        <v>5</v>
      </c>
      <c r="K34" s="182">
        <v>8</v>
      </c>
      <c r="L34" s="182">
        <v>13</v>
      </c>
      <c r="M34" s="181">
        <v>1.8</v>
      </c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  <c r="AZ34" s="176"/>
    </row>
    <row r="35" spans="1:52" s="175" customFormat="1" ht="14.1" customHeight="1">
      <c r="A35" s="183" t="s">
        <v>52</v>
      </c>
      <c r="B35" s="182">
        <v>1</v>
      </c>
      <c r="C35" s="182">
        <v>3</v>
      </c>
      <c r="D35" s="182">
        <v>4</v>
      </c>
      <c r="E35" s="181">
        <v>2.9</v>
      </c>
      <c r="F35" s="182">
        <v>1</v>
      </c>
      <c r="G35" s="182">
        <v>9</v>
      </c>
      <c r="H35" s="182">
        <v>10</v>
      </c>
      <c r="I35" s="181">
        <v>1.7</v>
      </c>
      <c r="J35" s="182">
        <v>2</v>
      </c>
      <c r="K35" s="182">
        <v>12</v>
      </c>
      <c r="L35" s="182">
        <v>14</v>
      </c>
      <c r="M35" s="181">
        <v>1.9</v>
      </c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  <c r="AZ35" s="176"/>
    </row>
    <row r="36" spans="1:52" s="175" customFormat="1" ht="14.1" customHeight="1">
      <c r="A36" s="183" t="s">
        <v>51</v>
      </c>
      <c r="B36" s="182">
        <v>0</v>
      </c>
      <c r="C36" s="182">
        <v>3</v>
      </c>
      <c r="D36" s="182">
        <v>3</v>
      </c>
      <c r="E36" s="181">
        <v>2.1</v>
      </c>
      <c r="F36" s="182">
        <v>0</v>
      </c>
      <c r="G36" s="182">
        <v>8</v>
      </c>
      <c r="H36" s="182">
        <v>8</v>
      </c>
      <c r="I36" s="181">
        <v>1.4</v>
      </c>
      <c r="J36" s="182">
        <v>0</v>
      </c>
      <c r="K36" s="182">
        <v>11</v>
      </c>
      <c r="L36" s="182">
        <v>11</v>
      </c>
      <c r="M36" s="181">
        <v>1.5</v>
      </c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  <c r="AZ36" s="176"/>
    </row>
    <row r="37" spans="1:52" s="175" customFormat="1" ht="14.1" customHeight="1">
      <c r="A37" s="183" t="s">
        <v>50</v>
      </c>
      <c r="B37" s="182">
        <v>0</v>
      </c>
      <c r="C37" s="182">
        <v>0</v>
      </c>
      <c r="D37" s="182">
        <v>0</v>
      </c>
      <c r="E37" s="181">
        <v>0</v>
      </c>
      <c r="F37" s="182">
        <v>0</v>
      </c>
      <c r="G37" s="182">
        <v>11</v>
      </c>
      <c r="H37" s="182">
        <v>11</v>
      </c>
      <c r="I37" s="181">
        <v>1.9</v>
      </c>
      <c r="J37" s="182">
        <v>0</v>
      </c>
      <c r="K37" s="182">
        <v>11</v>
      </c>
      <c r="L37" s="182">
        <v>11</v>
      </c>
      <c r="M37" s="181">
        <v>1.5</v>
      </c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</row>
    <row r="38" spans="1:52" s="175" customFormat="1" ht="14.1" customHeight="1">
      <c r="A38" s="183" t="s">
        <v>49</v>
      </c>
      <c r="B38" s="182">
        <v>3</v>
      </c>
      <c r="C38" s="182">
        <v>2</v>
      </c>
      <c r="D38" s="182">
        <v>5</v>
      </c>
      <c r="E38" s="181">
        <v>3.6</v>
      </c>
      <c r="F38" s="182">
        <v>0</v>
      </c>
      <c r="G38" s="182">
        <v>7</v>
      </c>
      <c r="H38" s="182">
        <v>7</v>
      </c>
      <c r="I38" s="181">
        <v>1.2</v>
      </c>
      <c r="J38" s="182">
        <v>3</v>
      </c>
      <c r="K38" s="182">
        <v>9</v>
      </c>
      <c r="L38" s="182">
        <v>12</v>
      </c>
      <c r="M38" s="181">
        <v>1.7</v>
      </c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  <c r="AZ38" s="176"/>
    </row>
    <row r="39" spans="1:52" s="175" customFormat="1" ht="14.1" customHeight="1">
      <c r="A39" s="180" t="s">
        <v>122</v>
      </c>
      <c r="B39" s="179">
        <v>9</v>
      </c>
      <c r="C39" s="179">
        <v>8</v>
      </c>
      <c r="D39" s="179">
        <v>17</v>
      </c>
      <c r="E39" s="178">
        <v>12.1</v>
      </c>
      <c r="F39" s="179">
        <v>1</v>
      </c>
      <c r="G39" s="179">
        <v>49</v>
      </c>
      <c r="H39" s="179">
        <v>50</v>
      </c>
      <c r="I39" s="178">
        <v>8.5</v>
      </c>
      <c r="J39" s="179">
        <v>10</v>
      </c>
      <c r="K39" s="179">
        <v>57</v>
      </c>
      <c r="L39" s="179">
        <v>67</v>
      </c>
      <c r="M39" s="178">
        <v>9.1999999999999993</v>
      </c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</row>
    <row r="40" spans="1:52" s="175" customFormat="1" ht="14.1" customHeight="1">
      <c r="A40" s="186" t="s">
        <v>48</v>
      </c>
      <c r="B40" s="185">
        <v>2</v>
      </c>
      <c r="C40" s="185">
        <v>2</v>
      </c>
      <c r="D40" s="185">
        <v>4</v>
      </c>
      <c r="E40" s="184">
        <v>2.9</v>
      </c>
      <c r="F40" s="185">
        <v>1</v>
      </c>
      <c r="G40" s="185">
        <v>10</v>
      </c>
      <c r="H40" s="185">
        <v>11</v>
      </c>
      <c r="I40" s="184">
        <v>1.9</v>
      </c>
      <c r="J40" s="185">
        <v>3</v>
      </c>
      <c r="K40" s="185">
        <v>12</v>
      </c>
      <c r="L40" s="185">
        <v>15</v>
      </c>
      <c r="M40" s="184">
        <v>2.1</v>
      </c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</row>
    <row r="41" spans="1:52" s="175" customFormat="1" ht="14.1" customHeight="1">
      <c r="A41" s="183" t="s">
        <v>47</v>
      </c>
      <c r="B41" s="182">
        <v>1</v>
      </c>
      <c r="C41" s="182">
        <v>0</v>
      </c>
      <c r="D41" s="182">
        <v>1</v>
      </c>
      <c r="E41" s="181">
        <v>0.7</v>
      </c>
      <c r="F41" s="182">
        <v>1</v>
      </c>
      <c r="G41" s="182">
        <v>6</v>
      </c>
      <c r="H41" s="182">
        <v>7</v>
      </c>
      <c r="I41" s="181">
        <v>1.2</v>
      </c>
      <c r="J41" s="182">
        <v>2</v>
      </c>
      <c r="K41" s="182">
        <v>6</v>
      </c>
      <c r="L41" s="182">
        <v>8</v>
      </c>
      <c r="M41" s="181">
        <v>1.1000000000000001</v>
      </c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</row>
    <row r="42" spans="1:52" s="175" customFormat="1" ht="14.1" customHeight="1">
      <c r="A42" s="183" t="s">
        <v>46</v>
      </c>
      <c r="B42" s="182">
        <v>0</v>
      </c>
      <c r="C42" s="182">
        <v>1</v>
      </c>
      <c r="D42" s="182">
        <v>1</v>
      </c>
      <c r="E42" s="181">
        <v>0.7</v>
      </c>
      <c r="F42" s="182">
        <v>0</v>
      </c>
      <c r="G42" s="182">
        <v>1</v>
      </c>
      <c r="H42" s="182">
        <v>1</v>
      </c>
      <c r="I42" s="181">
        <v>0.2</v>
      </c>
      <c r="J42" s="182">
        <v>0</v>
      </c>
      <c r="K42" s="182">
        <v>2</v>
      </c>
      <c r="L42" s="182">
        <v>2</v>
      </c>
      <c r="M42" s="181">
        <v>0.3</v>
      </c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  <c r="AZ42" s="176"/>
    </row>
    <row r="43" spans="1:52" s="175" customFormat="1" ht="14.1" customHeight="1">
      <c r="A43" s="183" t="s">
        <v>45</v>
      </c>
      <c r="B43" s="182">
        <v>1</v>
      </c>
      <c r="C43" s="182">
        <v>0</v>
      </c>
      <c r="D43" s="182">
        <v>1</v>
      </c>
      <c r="E43" s="181">
        <v>0.7</v>
      </c>
      <c r="F43" s="182">
        <v>3</v>
      </c>
      <c r="G43" s="182">
        <v>7</v>
      </c>
      <c r="H43" s="182">
        <v>10</v>
      </c>
      <c r="I43" s="181">
        <v>1.7</v>
      </c>
      <c r="J43" s="182">
        <v>4</v>
      </c>
      <c r="K43" s="182">
        <v>7</v>
      </c>
      <c r="L43" s="182">
        <v>11</v>
      </c>
      <c r="M43" s="181">
        <v>1.5</v>
      </c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  <c r="AZ43" s="176"/>
    </row>
    <row r="44" spans="1:52" s="175" customFormat="1" ht="14.1" customHeight="1">
      <c r="A44" s="183" t="s">
        <v>44</v>
      </c>
      <c r="B44" s="182">
        <v>2</v>
      </c>
      <c r="C44" s="182">
        <v>1</v>
      </c>
      <c r="D44" s="182">
        <v>3</v>
      </c>
      <c r="E44" s="181">
        <v>2.1</v>
      </c>
      <c r="F44" s="182">
        <v>0</v>
      </c>
      <c r="G44" s="182">
        <v>4</v>
      </c>
      <c r="H44" s="182">
        <v>4</v>
      </c>
      <c r="I44" s="181">
        <v>0.7</v>
      </c>
      <c r="J44" s="182">
        <v>2</v>
      </c>
      <c r="K44" s="182">
        <v>5</v>
      </c>
      <c r="L44" s="182">
        <v>7</v>
      </c>
      <c r="M44" s="181">
        <v>1</v>
      </c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  <c r="AZ44" s="176"/>
    </row>
    <row r="45" spans="1:52" s="175" customFormat="1" ht="14.1" customHeight="1">
      <c r="A45" s="183" t="s">
        <v>43</v>
      </c>
      <c r="B45" s="182">
        <v>0</v>
      </c>
      <c r="C45" s="182">
        <v>1</v>
      </c>
      <c r="D45" s="182">
        <v>1</v>
      </c>
      <c r="E45" s="181">
        <v>0.7</v>
      </c>
      <c r="F45" s="182">
        <v>0</v>
      </c>
      <c r="G45" s="182">
        <v>5</v>
      </c>
      <c r="H45" s="182">
        <v>5</v>
      </c>
      <c r="I45" s="181">
        <v>0.9</v>
      </c>
      <c r="J45" s="182">
        <v>0</v>
      </c>
      <c r="K45" s="182">
        <v>6</v>
      </c>
      <c r="L45" s="182">
        <v>6</v>
      </c>
      <c r="M45" s="181">
        <v>0.8</v>
      </c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  <c r="AZ45" s="176"/>
    </row>
    <row r="46" spans="1:52" s="175" customFormat="1" ht="14.1" customHeight="1">
      <c r="A46" s="180" t="s">
        <v>122</v>
      </c>
      <c r="B46" s="179">
        <v>6</v>
      </c>
      <c r="C46" s="179">
        <v>5</v>
      </c>
      <c r="D46" s="179">
        <v>11</v>
      </c>
      <c r="E46" s="178">
        <v>7.9</v>
      </c>
      <c r="F46" s="179">
        <v>5</v>
      </c>
      <c r="G46" s="179">
        <v>33</v>
      </c>
      <c r="H46" s="179">
        <v>38</v>
      </c>
      <c r="I46" s="178">
        <v>6.5</v>
      </c>
      <c r="J46" s="179">
        <v>11</v>
      </c>
      <c r="K46" s="179">
        <v>38</v>
      </c>
      <c r="L46" s="179">
        <v>49</v>
      </c>
      <c r="M46" s="178">
        <v>6.8</v>
      </c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</row>
    <row r="47" spans="1:52" s="175" customFormat="1" ht="14.1" customHeight="1">
      <c r="A47" s="180" t="s">
        <v>121</v>
      </c>
      <c r="B47" s="179">
        <v>90</v>
      </c>
      <c r="C47" s="179">
        <v>50</v>
      </c>
      <c r="D47" s="179">
        <v>140</v>
      </c>
      <c r="E47" s="178">
        <v>100</v>
      </c>
      <c r="F47" s="179">
        <v>102</v>
      </c>
      <c r="G47" s="179">
        <v>483</v>
      </c>
      <c r="H47" s="179">
        <v>585</v>
      </c>
      <c r="I47" s="178">
        <v>100</v>
      </c>
      <c r="J47" s="179">
        <v>192</v>
      </c>
      <c r="K47" s="179">
        <v>533</v>
      </c>
      <c r="L47" s="179">
        <v>725</v>
      </c>
      <c r="M47" s="178">
        <v>100</v>
      </c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  <c r="AZ47" s="176"/>
    </row>
    <row r="48" spans="1:52" s="175" customFormat="1" ht="14.1" customHeight="1">
      <c r="A48" s="177"/>
      <c r="B48" s="176"/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  <c r="AZ48" s="176"/>
    </row>
    <row r="49" spans="1:52" s="175" customFormat="1" ht="14.1" customHeight="1">
      <c r="A49" s="177"/>
      <c r="B49" s="176"/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  <c r="AZ49" s="176"/>
    </row>
    <row r="50" spans="1:52" s="175" customFormat="1" ht="14.1" customHeight="1">
      <c r="A50" s="177"/>
      <c r="B50" s="176"/>
      <c r="C50" s="176"/>
      <c r="D50" s="176"/>
      <c r="E50" s="176"/>
      <c r="F50" s="176"/>
      <c r="G50" s="176"/>
      <c r="H50" s="176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  <c r="AZ50" s="176"/>
    </row>
    <row r="51" spans="1:52" s="175" customFormat="1" ht="14.1" customHeight="1">
      <c r="A51" s="177"/>
      <c r="B51" s="176"/>
      <c r="C51" s="176"/>
      <c r="D51" s="176"/>
      <c r="E51" s="176"/>
      <c r="F51" s="176"/>
      <c r="G51" s="176"/>
      <c r="H51" s="176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  <c r="AZ51" s="176"/>
    </row>
    <row r="52" spans="1:52" s="175" customFormat="1" ht="14.1" customHeight="1">
      <c r="A52" s="177"/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</row>
    <row r="53" spans="1:52" s="175" customFormat="1" ht="14.1" customHeight="1">
      <c r="A53" s="177"/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</row>
    <row r="54" spans="1:52" s="175" customFormat="1" ht="14.1" customHeight="1">
      <c r="A54" s="177"/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  <c r="AZ54" s="176"/>
    </row>
    <row r="55" spans="1:52" s="175" customFormat="1" ht="14.1" customHeight="1">
      <c r="A55" s="177"/>
      <c r="B55" s="176"/>
      <c r="C55" s="176"/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  <c r="AZ55" s="176"/>
    </row>
    <row r="56" spans="1:52" s="175" customFormat="1" ht="14.1" customHeight="1">
      <c r="A56" s="177"/>
      <c r="B56" s="176"/>
      <c r="C56" s="176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  <c r="AZ56" s="176"/>
    </row>
    <row r="57" spans="1:52" s="175" customFormat="1" ht="14.1" customHeight="1">
      <c r="A57" s="177"/>
      <c r="B57" s="176"/>
      <c r="C57" s="176"/>
      <c r="D57" s="176"/>
      <c r="E57" s="176"/>
      <c r="F57" s="176"/>
      <c r="G57" s="176"/>
      <c r="H57" s="176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  <c r="AZ57" s="176"/>
    </row>
    <row r="58" spans="1:52" s="175" customFormat="1" ht="14.1" customHeight="1">
      <c r="A58" s="177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</row>
    <row r="59" spans="1:52" s="175" customFormat="1" ht="14.1" customHeight="1">
      <c r="A59" s="177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  <c r="AZ59" s="176"/>
    </row>
    <row r="60" spans="1:52" s="175" customFormat="1" ht="14.1" customHeight="1">
      <c r="A60" s="177"/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</row>
    <row r="61" spans="1:52" s="175" customFormat="1" ht="14.1" customHeight="1">
      <c r="A61" s="177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</row>
    <row r="62" spans="1:52" s="175" customFormat="1" ht="14.1" customHeight="1">
      <c r="A62" s="177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</row>
    <row r="63" spans="1:52" s="175" customFormat="1" ht="14.1" customHeight="1">
      <c r="A63" s="177"/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</row>
    <row r="64" spans="1:52" s="175" customFormat="1" ht="14.1" customHeight="1">
      <c r="A64" s="177"/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</row>
    <row r="65" spans="1:52" s="175" customFormat="1" ht="14.1" customHeight="1">
      <c r="A65" s="177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</row>
    <row r="66" spans="1:52" s="175" customFormat="1" ht="14.1" customHeight="1">
      <c r="A66" s="177"/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</row>
    <row r="67" spans="1:52" s="175" customFormat="1" ht="14.1" customHeight="1">
      <c r="A67" s="177"/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</row>
    <row r="68" spans="1:52" s="175" customFormat="1" ht="14.1" customHeight="1">
      <c r="A68" s="177"/>
      <c r="B68" s="176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</row>
    <row r="69" spans="1:52" s="175" customFormat="1" ht="14.1" customHeight="1">
      <c r="A69" s="177"/>
      <c r="B69" s="176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</row>
    <row r="70" spans="1:52" s="175" customFormat="1" ht="14.1" customHeight="1">
      <c r="A70" s="177"/>
      <c r="B70" s="176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</row>
    <row r="71" spans="1:52" s="175" customFormat="1" ht="14.1" customHeight="1">
      <c r="A71" s="177"/>
      <c r="B71" s="176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</row>
    <row r="72" spans="1:52" s="175" customFormat="1" ht="14.1" customHeight="1">
      <c r="A72" s="177"/>
      <c r="B72" s="176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</row>
    <row r="73" spans="1:52" s="175" customFormat="1" ht="14.1" customHeight="1">
      <c r="A73" s="177"/>
      <c r="B73" s="176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2" s="175" customFormat="1" ht="14.1" customHeight="1">
      <c r="A74" s="177"/>
      <c r="B74" s="176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  <c r="AZ74" s="176"/>
    </row>
    <row r="75" spans="1:52" s="175" customFormat="1" ht="14.1" customHeight="1">
      <c r="A75" s="177"/>
      <c r="B75" s="176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</row>
    <row r="76" spans="1:52" s="175" customFormat="1" ht="14.1" customHeight="1">
      <c r="A76" s="177"/>
      <c r="B76" s="176"/>
      <c r="C76" s="176"/>
      <c r="D76" s="176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  <c r="AZ76" s="176"/>
    </row>
    <row r="77" spans="1:52" s="175" customFormat="1" ht="14.1" customHeight="1">
      <c r="A77" s="177"/>
      <c r="B77" s="176"/>
      <c r="C77" s="176"/>
      <c r="D77" s="176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  <c r="AZ77" s="176"/>
    </row>
    <row r="78" spans="1:52" s="175" customFormat="1" ht="14.1" customHeight="1">
      <c r="A78" s="177"/>
      <c r="B78" s="176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</row>
    <row r="79" spans="1:52" s="175" customFormat="1" ht="14.1" customHeight="1">
      <c r="A79" s="177"/>
      <c r="B79" s="176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</row>
    <row r="80" spans="1:52" s="175" customFormat="1" ht="14.1" customHeight="1">
      <c r="A80" s="177"/>
      <c r="B80" s="176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</row>
    <row r="81" spans="1:52" s="175" customFormat="1" ht="14.1" customHeight="1">
      <c r="A81" s="177"/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</row>
    <row r="82" spans="1:52" s="175" customFormat="1" ht="14.1" customHeight="1">
      <c r="A82" s="177"/>
      <c r="B82" s="176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</row>
    <row r="83" spans="1:52" s="175" customFormat="1" ht="14.1" customHeight="1">
      <c r="A83" s="177"/>
      <c r="B83" s="176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</row>
    <row r="84" spans="1:52" s="175" customFormat="1" ht="14.1" customHeight="1">
      <c r="A84" s="177"/>
      <c r="B84" s="176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</row>
    <row r="85" spans="1:52" s="175" customFormat="1" ht="14.1" customHeight="1">
      <c r="A85" s="177"/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</row>
    <row r="86" spans="1:52" s="175" customFormat="1" ht="14.1" customHeight="1">
      <c r="A86" s="177"/>
      <c r="B86" s="176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</row>
    <row r="87" spans="1:52" s="175" customFormat="1" ht="14.1" customHeight="1">
      <c r="A87" s="177"/>
      <c r="B87" s="176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</row>
    <row r="88" spans="1:52" s="175" customFormat="1" ht="14.1" customHeight="1">
      <c r="A88" s="177"/>
      <c r="B88" s="176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</row>
    <row r="89" spans="1:52" s="175" customFormat="1" ht="14.1" customHeight="1">
      <c r="A89" s="177"/>
      <c r="B89" s="176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</row>
    <row r="90" spans="1:52" s="175" customFormat="1" ht="14.1" customHeight="1">
      <c r="A90" s="177"/>
      <c r="B90" s="176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</row>
    <row r="91" spans="1:52" s="175" customFormat="1" ht="14.1" customHeight="1">
      <c r="A91" s="177"/>
      <c r="B91" s="176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</row>
    <row r="92" spans="1:52" s="175" customFormat="1" ht="14.1" customHeight="1">
      <c r="A92" s="177"/>
      <c r="B92" s="176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</row>
    <row r="93" spans="1:52" s="175" customFormat="1" ht="14.1" customHeight="1">
      <c r="A93" s="177"/>
      <c r="B93" s="176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</row>
    <row r="94" spans="1:52" s="175" customFormat="1" ht="14.1" customHeight="1">
      <c r="A94" s="177"/>
      <c r="B94" s="176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</row>
    <row r="95" spans="1:52" s="175" customFormat="1" ht="14.1" customHeight="1">
      <c r="A95" s="177"/>
      <c r="B95" s="176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</row>
    <row r="96" spans="1:52" s="175" customFormat="1" ht="14.1" customHeight="1">
      <c r="A96" s="177"/>
      <c r="B96" s="176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</row>
    <row r="97" spans="1:52" s="175" customFormat="1" ht="14.1" customHeight="1">
      <c r="A97" s="177"/>
      <c r="B97" s="176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</row>
    <row r="98" spans="1:52" s="175" customFormat="1" ht="14.1" customHeight="1">
      <c r="A98" s="177"/>
      <c r="B98" s="176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</row>
    <row r="99" spans="1:52" s="175" customFormat="1" ht="14.1" customHeight="1">
      <c r="A99" s="177"/>
      <c r="B99" s="176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</row>
    <row r="100" spans="1:52" s="175" customFormat="1" ht="14.1" customHeight="1">
      <c r="A100" s="177"/>
      <c r="B100" s="176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</row>
    <row r="101" spans="1:52" s="175" customFormat="1" ht="14.1" customHeight="1">
      <c r="A101" s="177"/>
      <c r="B101" s="176"/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</row>
    <row r="102" spans="1:52" s="175" customFormat="1" ht="14.1" customHeight="1">
      <c r="A102" s="177"/>
      <c r="B102" s="176"/>
      <c r="C102" s="176"/>
      <c r="D102" s="176"/>
      <c r="E102" s="176"/>
      <c r="F102" s="176"/>
      <c r="G102" s="176"/>
      <c r="H102" s="176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  <c r="AZ102" s="176"/>
    </row>
    <row r="103" spans="1:52" s="175" customFormat="1" ht="14.1" customHeight="1">
      <c r="A103" s="177"/>
      <c r="B103" s="176"/>
      <c r="C103" s="176"/>
      <c r="D103" s="176"/>
      <c r="E103" s="176"/>
      <c r="F103" s="176"/>
      <c r="G103" s="176"/>
      <c r="H103" s="176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  <c r="AZ103" s="176"/>
    </row>
    <row r="104" spans="1:52" s="175" customFormat="1" ht="14.1" customHeight="1">
      <c r="A104" s="177"/>
      <c r="B104" s="176"/>
      <c r="C104" s="176"/>
      <c r="D104" s="176"/>
      <c r="E104" s="176"/>
      <c r="F104" s="176"/>
      <c r="G104" s="176"/>
      <c r="H104" s="176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  <c r="AZ104" s="176"/>
    </row>
    <row r="105" spans="1:52" s="175" customFormat="1" ht="14.1" customHeight="1">
      <c r="A105" s="177"/>
      <c r="B105" s="176"/>
      <c r="C105" s="176"/>
      <c r="D105" s="176"/>
      <c r="E105" s="176"/>
      <c r="F105" s="176"/>
      <c r="G105" s="176"/>
      <c r="H105" s="176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  <c r="AZ105" s="176"/>
    </row>
    <row r="106" spans="1:52" s="175" customFormat="1" ht="14.1" customHeight="1">
      <c r="A106" s="177"/>
      <c r="B106" s="176"/>
      <c r="C106" s="176"/>
      <c r="D106" s="176"/>
      <c r="E106" s="176"/>
      <c r="F106" s="17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  <c r="AZ106" s="176"/>
    </row>
    <row r="107" spans="1:52" s="175" customFormat="1" ht="14.1" customHeight="1">
      <c r="A107" s="177"/>
      <c r="B107" s="176"/>
      <c r="C107" s="176"/>
      <c r="D107" s="176"/>
      <c r="E107" s="176"/>
      <c r="F107" s="176"/>
      <c r="G107" s="176"/>
      <c r="H107" s="176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  <c r="AZ107" s="176"/>
    </row>
    <row r="108" spans="1:52" s="175" customFormat="1" ht="14.1" customHeight="1">
      <c r="A108" s="177"/>
      <c r="B108" s="176"/>
      <c r="C108" s="176"/>
      <c r="D108" s="176"/>
      <c r="E108" s="176"/>
      <c r="F108" s="176"/>
      <c r="G108" s="176"/>
      <c r="H108" s="176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  <c r="AZ108" s="176"/>
    </row>
    <row r="109" spans="1:52" s="175" customFormat="1" ht="14.1" customHeight="1">
      <c r="A109" s="177"/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</row>
    <row r="110" spans="1:52" s="175" customFormat="1" ht="14.1" customHeight="1">
      <c r="A110" s="177"/>
      <c r="B110" s="176"/>
      <c r="C110" s="176"/>
      <c r="D110" s="176"/>
      <c r="E110" s="176"/>
      <c r="F110" s="176"/>
      <c r="G110" s="176"/>
      <c r="H110" s="176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  <c r="AZ110" s="176"/>
    </row>
    <row r="111" spans="1:52" s="175" customFormat="1" ht="14.1" customHeight="1">
      <c r="A111" s="177"/>
      <c r="B111" s="176"/>
      <c r="C111" s="176"/>
      <c r="D111" s="176"/>
      <c r="E111" s="176"/>
      <c r="F111" s="176"/>
      <c r="G111" s="176"/>
      <c r="H111" s="176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  <c r="AZ111" s="176"/>
    </row>
    <row r="112" spans="1:52" s="175" customFormat="1" ht="14.1" customHeight="1">
      <c r="A112" s="177"/>
      <c r="B112" s="176"/>
      <c r="C112" s="176"/>
      <c r="D112" s="176"/>
      <c r="E112" s="176"/>
      <c r="F112" s="176"/>
      <c r="G112" s="176"/>
      <c r="H112" s="176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  <c r="AZ112" s="176"/>
    </row>
    <row r="113" spans="1:52" s="175" customFormat="1" ht="14.1" customHeight="1">
      <c r="A113" s="177"/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</row>
    <row r="114" spans="1:52" s="175" customFormat="1" ht="14.1" customHeight="1">
      <c r="A114" s="177"/>
      <c r="B114" s="176"/>
      <c r="C114" s="176"/>
      <c r="D114" s="176"/>
      <c r="E114" s="176"/>
      <c r="F114" s="176"/>
      <c r="G114" s="176"/>
      <c r="H114" s="176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  <c r="AZ114" s="176"/>
    </row>
    <row r="115" spans="1:52" s="175" customFormat="1" ht="14.1" customHeight="1">
      <c r="A115" s="177"/>
      <c r="B115" s="176"/>
      <c r="C115" s="176"/>
      <c r="D115" s="176"/>
      <c r="E115" s="176"/>
      <c r="F115" s="176"/>
      <c r="G115" s="176"/>
      <c r="H115" s="176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  <c r="AZ115" s="176"/>
    </row>
    <row r="116" spans="1:52" s="175" customFormat="1" ht="14.1" customHeight="1">
      <c r="A116" s="177"/>
      <c r="B116" s="176"/>
      <c r="C116" s="176"/>
      <c r="D116" s="176"/>
      <c r="E116" s="176"/>
      <c r="F116" s="176"/>
      <c r="G116" s="176"/>
      <c r="H116" s="176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  <c r="AZ116" s="176"/>
    </row>
    <row r="117" spans="1:52" s="175" customFormat="1" ht="14.1" customHeight="1">
      <c r="A117" s="177"/>
      <c r="B117" s="176"/>
      <c r="C117" s="176"/>
      <c r="D117" s="176"/>
      <c r="E117" s="176"/>
      <c r="F117" s="176"/>
      <c r="G117" s="176"/>
      <c r="H117" s="176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  <c r="AZ117" s="176"/>
    </row>
    <row r="118" spans="1:52" s="175" customFormat="1" ht="14.1" customHeight="1">
      <c r="A118" s="177"/>
      <c r="B118" s="176"/>
      <c r="C118" s="176"/>
      <c r="D118" s="176"/>
      <c r="E118" s="176"/>
      <c r="F118" s="176"/>
      <c r="G118" s="176"/>
      <c r="H118" s="176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  <c r="AZ118" s="176"/>
    </row>
    <row r="119" spans="1:52" s="175" customFormat="1" ht="14.1" customHeight="1">
      <c r="A119" s="177"/>
      <c r="B119" s="176"/>
      <c r="C119" s="176"/>
      <c r="D119" s="176"/>
      <c r="E119" s="176"/>
      <c r="F119" s="176"/>
      <c r="G119" s="176"/>
      <c r="H119" s="176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  <c r="AZ119" s="176"/>
    </row>
    <row r="120" spans="1:52" s="175" customFormat="1" ht="14.1" customHeight="1">
      <c r="A120" s="177"/>
      <c r="B120" s="176"/>
      <c r="C120" s="176"/>
      <c r="D120" s="176"/>
      <c r="E120" s="176"/>
      <c r="F120" s="176"/>
      <c r="G120" s="176"/>
      <c r="H120" s="176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  <c r="AZ120" s="176"/>
    </row>
    <row r="121" spans="1:52" s="175" customFormat="1" ht="14.1" customHeight="1">
      <c r="A121" s="177"/>
      <c r="B121" s="176"/>
      <c r="C121" s="176"/>
      <c r="D121" s="176"/>
      <c r="E121" s="176"/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  <c r="AZ121" s="176"/>
    </row>
    <row r="122" spans="1:52" s="175" customFormat="1" ht="14.1" customHeight="1">
      <c r="A122" s="177"/>
      <c r="B122" s="176"/>
      <c r="C122" s="176"/>
      <c r="D122" s="176"/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  <c r="AZ122" s="176"/>
    </row>
    <row r="123" spans="1:52" s="175" customFormat="1" ht="14.1" customHeight="1">
      <c r="A123" s="177"/>
      <c r="B123" s="176"/>
      <c r="C123" s="176"/>
      <c r="D123" s="176"/>
      <c r="E123" s="176"/>
      <c r="F123" s="176"/>
      <c r="G123" s="176"/>
      <c r="H123" s="176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  <c r="AZ123" s="176"/>
    </row>
    <row r="124" spans="1:52" s="175" customFormat="1" ht="14.1" customHeight="1">
      <c r="A124" s="177"/>
      <c r="B124" s="176"/>
      <c r="C124" s="176"/>
      <c r="D124" s="176"/>
      <c r="E124" s="176"/>
      <c r="F124" s="176"/>
      <c r="G124" s="176"/>
      <c r="H124" s="176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  <c r="AZ124" s="176"/>
    </row>
    <row r="125" spans="1:52" s="175" customFormat="1" ht="14.1" customHeight="1">
      <c r="A125" s="177"/>
      <c r="B125" s="176"/>
      <c r="C125" s="176"/>
      <c r="D125" s="176"/>
      <c r="E125" s="176"/>
      <c r="F125" s="176"/>
      <c r="G125" s="176"/>
      <c r="H125" s="176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  <c r="AZ125" s="176"/>
    </row>
    <row r="126" spans="1:52" s="175" customFormat="1" ht="14.1" customHeight="1">
      <c r="A126" s="177"/>
      <c r="B126" s="176"/>
      <c r="C126" s="176"/>
      <c r="D126" s="176"/>
      <c r="E126" s="176"/>
      <c r="F126" s="176"/>
      <c r="G126" s="176"/>
      <c r="H126" s="176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  <c r="AZ126" s="176"/>
    </row>
    <row r="127" spans="1:52" s="175" customFormat="1" ht="14.1" customHeight="1">
      <c r="A127" s="177"/>
      <c r="B127" s="176"/>
      <c r="C127" s="176"/>
      <c r="D127" s="176"/>
      <c r="E127" s="176"/>
      <c r="F127" s="176"/>
      <c r="G127" s="176"/>
      <c r="H127" s="176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  <c r="AZ127" s="176"/>
    </row>
    <row r="128" spans="1:52" s="175" customFormat="1" ht="14.1" customHeight="1">
      <c r="A128" s="177"/>
      <c r="B128" s="176"/>
      <c r="C128" s="176"/>
      <c r="D128" s="176"/>
      <c r="E128" s="176"/>
      <c r="F128" s="176"/>
      <c r="G128" s="176"/>
      <c r="H128" s="176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  <c r="AZ128" s="176"/>
    </row>
    <row r="129" spans="1:52" s="175" customFormat="1" ht="14.1" customHeight="1">
      <c r="A129" s="177"/>
      <c r="B129" s="176"/>
      <c r="C129" s="176"/>
      <c r="D129" s="176"/>
      <c r="E129" s="176"/>
      <c r="F129" s="176"/>
      <c r="G129" s="176"/>
      <c r="H129" s="176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  <c r="AX129" s="176"/>
      <c r="AY129" s="176"/>
      <c r="AZ129" s="176"/>
    </row>
    <row r="130" spans="1:52" s="175" customFormat="1" ht="14.1" customHeight="1">
      <c r="A130" s="177"/>
      <c r="B130" s="176"/>
      <c r="C130" s="176"/>
      <c r="D130" s="176"/>
      <c r="E130" s="176"/>
      <c r="F130" s="176"/>
      <c r="G130" s="176"/>
      <c r="H130" s="176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  <c r="AZ130" s="176"/>
    </row>
    <row r="131" spans="1:52" s="175" customFormat="1" ht="14.1" customHeight="1">
      <c r="A131" s="177"/>
      <c r="B131" s="176"/>
      <c r="C131" s="176"/>
      <c r="D131" s="176"/>
      <c r="E131" s="176"/>
      <c r="F131" s="176"/>
      <c r="G131" s="176"/>
      <c r="H131" s="176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  <c r="AZ131" s="176"/>
    </row>
    <row r="132" spans="1:52" s="175" customFormat="1" ht="14.1" customHeight="1">
      <c r="A132" s="177"/>
      <c r="B132" s="176"/>
      <c r="C132" s="176"/>
      <c r="D132" s="176"/>
      <c r="E132" s="176"/>
      <c r="F132" s="176"/>
      <c r="G132" s="176"/>
      <c r="H132" s="176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  <c r="AZ132" s="176"/>
    </row>
    <row r="133" spans="1:52" s="175" customFormat="1" ht="14.1" customHeight="1">
      <c r="A133" s="177"/>
      <c r="B133" s="176"/>
      <c r="C133" s="176"/>
      <c r="D133" s="176"/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  <c r="AZ133" s="176"/>
    </row>
    <row r="134" spans="1:52" s="175" customFormat="1" ht="14.1" customHeight="1">
      <c r="A134" s="177"/>
      <c r="B134" s="176"/>
      <c r="C134" s="176"/>
      <c r="D134" s="176"/>
      <c r="E134" s="176"/>
      <c r="F134" s="176"/>
      <c r="G134" s="176"/>
      <c r="H134" s="176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  <c r="AZ134" s="176"/>
    </row>
    <row r="135" spans="1:52" s="175" customFormat="1" ht="14.1" customHeight="1">
      <c r="A135" s="177"/>
      <c r="B135" s="176"/>
      <c r="C135" s="176"/>
      <c r="D135" s="176"/>
      <c r="E135" s="176"/>
      <c r="F135" s="176"/>
      <c r="G135" s="176"/>
      <c r="H135" s="176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  <c r="AZ135" s="176"/>
    </row>
    <row r="136" spans="1:52" s="175" customFormat="1" ht="14.1" customHeight="1">
      <c r="A136" s="177"/>
      <c r="B136" s="176"/>
      <c r="C136" s="176"/>
      <c r="D136" s="176"/>
      <c r="E136" s="176"/>
      <c r="F136" s="176"/>
      <c r="G136" s="176"/>
      <c r="H136" s="176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  <c r="AZ136" s="176"/>
    </row>
    <row r="137" spans="1:52" s="175" customFormat="1" ht="14.1" customHeight="1">
      <c r="A137" s="177"/>
      <c r="B137" s="176"/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  <c r="AZ137" s="176"/>
    </row>
    <row r="138" spans="1:52" s="175" customFormat="1" ht="14.1" customHeight="1">
      <c r="A138" s="177"/>
      <c r="B138" s="176"/>
      <c r="C138" s="176"/>
      <c r="D138" s="176"/>
      <c r="E138" s="176"/>
      <c r="F138" s="176"/>
      <c r="G138" s="176"/>
      <c r="H138" s="176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  <c r="AZ138" s="176"/>
    </row>
    <row r="139" spans="1:52" s="175" customFormat="1" ht="14.1" customHeight="1">
      <c r="A139" s="177"/>
      <c r="B139" s="176"/>
      <c r="C139" s="176"/>
      <c r="D139" s="176"/>
      <c r="E139" s="176"/>
      <c r="F139" s="176"/>
      <c r="G139" s="176"/>
      <c r="H139" s="176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  <c r="AZ139" s="176"/>
    </row>
    <row r="140" spans="1:52" s="175" customFormat="1" ht="14.1" customHeight="1">
      <c r="A140" s="177"/>
      <c r="B140" s="176"/>
      <c r="C140" s="176"/>
      <c r="D140" s="176"/>
      <c r="E140" s="176"/>
      <c r="F140" s="176"/>
      <c r="G140" s="176"/>
      <c r="H140" s="176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  <c r="AZ140" s="176"/>
    </row>
    <row r="141" spans="1:52" s="175" customFormat="1" ht="14.1" customHeight="1">
      <c r="A141" s="177"/>
      <c r="B141" s="176"/>
      <c r="C141" s="176"/>
      <c r="D141" s="176"/>
      <c r="E141" s="176"/>
      <c r="F141" s="176"/>
      <c r="G141" s="176"/>
      <c r="H141" s="176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  <c r="AZ141" s="176"/>
    </row>
    <row r="142" spans="1:52" s="175" customFormat="1" ht="14.1" customHeight="1">
      <c r="A142" s="177"/>
      <c r="B142" s="176"/>
      <c r="C142" s="176"/>
      <c r="D142" s="176"/>
      <c r="E142" s="176"/>
      <c r="F142" s="176"/>
      <c r="G142" s="176"/>
      <c r="H142" s="176"/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  <c r="AZ142" s="176"/>
    </row>
    <row r="143" spans="1:52" s="175" customFormat="1" ht="14.1" customHeight="1">
      <c r="A143" s="177"/>
      <c r="B143" s="176"/>
      <c r="C143" s="176"/>
      <c r="D143" s="176"/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  <c r="AZ143" s="176"/>
    </row>
    <row r="144" spans="1:52" s="175" customFormat="1" ht="14.1" customHeight="1">
      <c r="A144" s="177"/>
      <c r="B144" s="176"/>
      <c r="C144" s="176"/>
      <c r="D144" s="176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  <c r="AZ144" s="176"/>
    </row>
    <row r="145" spans="1:52" s="175" customFormat="1" ht="14.1" customHeight="1">
      <c r="A145" s="177"/>
      <c r="B145" s="176"/>
      <c r="C145" s="176"/>
      <c r="D145" s="176"/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  <c r="AZ145" s="176"/>
    </row>
    <row r="146" spans="1:52" s="175" customFormat="1" ht="14.1" customHeight="1">
      <c r="A146" s="177"/>
      <c r="B146" s="176"/>
      <c r="C146" s="176"/>
      <c r="D146" s="176"/>
      <c r="E146" s="176"/>
      <c r="F146" s="176"/>
      <c r="G146" s="176"/>
      <c r="H146" s="176"/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  <c r="AZ146" s="176"/>
    </row>
    <row r="147" spans="1:52" s="175" customFormat="1" ht="14.1" customHeight="1">
      <c r="A147" s="177"/>
      <c r="B147" s="176"/>
      <c r="C147" s="176"/>
      <c r="D147" s="176"/>
      <c r="E147" s="176"/>
      <c r="F147" s="176"/>
      <c r="G147" s="176"/>
      <c r="H147" s="176"/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  <c r="AZ147" s="176"/>
    </row>
    <row r="148" spans="1:52" s="175" customFormat="1" ht="14.1" customHeight="1">
      <c r="A148" s="177"/>
      <c r="B148" s="176"/>
      <c r="C148" s="176"/>
      <c r="D148" s="176"/>
      <c r="E148" s="176"/>
      <c r="F148" s="176"/>
      <c r="G148" s="176"/>
      <c r="H148" s="176"/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  <c r="AZ148" s="176"/>
    </row>
    <row r="149" spans="1:52" s="175" customFormat="1" ht="14.1" customHeight="1">
      <c r="A149" s="177"/>
      <c r="B149" s="176"/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  <c r="AZ149" s="176"/>
    </row>
    <row r="150" spans="1:52" s="175" customFormat="1" ht="14.1" customHeight="1">
      <c r="A150" s="177"/>
      <c r="B150" s="176"/>
      <c r="C150" s="176"/>
      <c r="D150" s="176"/>
      <c r="E150" s="176"/>
      <c r="F150" s="176"/>
      <c r="G150" s="176"/>
      <c r="H150" s="176"/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  <c r="AZ150" s="176"/>
    </row>
    <row r="151" spans="1:52" s="175" customFormat="1" ht="14.1" customHeight="1">
      <c r="A151" s="177"/>
      <c r="B151" s="176"/>
      <c r="C151" s="176"/>
      <c r="D151" s="176"/>
      <c r="E151" s="176"/>
      <c r="F151" s="176"/>
      <c r="G151" s="176"/>
      <c r="H151" s="176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  <c r="AZ151" s="176"/>
    </row>
    <row r="152" spans="1:52" s="175" customFormat="1" ht="14.1" customHeight="1">
      <c r="A152" s="177"/>
      <c r="B152" s="176"/>
      <c r="C152" s="176"/>
      <c r="D152" s="176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  <c r="AZ152" s="176"/>
    </row>
    <row r="153" spans="1:52" s="175" customFormat="1" ht="14.1" customHeight="1">
      <c r="A153" s="177"/>
      <c r="B153" s="176"/>
      <c r="C153" s="176"/>
      <c r="D153" s="176"/>
      <c r="E153" s="176"/>
      <c r="F153" s="176"/>
      <c r="G153" s="176"/>
      <c r="H153" s="176"/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  <c r="AZ153" s="176"/>
    </row>
    <row r="154" spans="1:52" s="175" customFormat="1" ht="14.1" customHeight="1">
      <c r="A154" s="177"/>
      <c r="B154" s="176"/>
      <c r="C154" s="176"/>
      <c r="D154" s="176"/>
      <c r="E154" s="176"/>
      <c r="F154" s="176"/>
      <c r="G154" s="176"/>
      <c r="H154" s="176"/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  <c r="AZ154" s="176"/>
    </row>
    <row r="155" spans="1:52" s="175" customFormat="1" ht="14.1" customHeight="1">
      <c r="A155" s="177"/>
      <c r="B155" s="176"/>
      <c r="C155" s="176"/>
      <c r="D155" s="176"/>
      <c r="E155" s="176"/>
      <c r="F155" s="176"/>
      <c r="G155" s="176"/>
      <c r="H155" s="176"/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  <c r="AZ155" s="176"/>
    </row>
    <row r="156" spans="1:52" s="175" customFormat="1" ht="14.1" customHeight="1">
      <c r="A156" s="177"/>
      <c r="B156" s="176"/>
      <c r="C156" s="176"/>
      <c r="D156" s="176"/>
      <c r="E156" s="176"/>
      <c r="F156" s="176"/>
      <c r="G156" s="176"/>
      <c r="H156" s="176"/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  <c r="AZ156" s="176"/>
    </row>
    <row r="157" spans="1:52" s="175" customFormat="1" ht="14.1" customHeight="1">
      <c r="A157" s="177"/>
      <c r="B157" s="176"/>
      <c r="C157" s="176"/>
      <c r="D157" s="176"/>
      <c r="E157" s="176"/>
      <c r="F157" s="176"/>
      <c r="G157" s="176"/>
      <c r="H157" s="176"/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  <c r="AZ157" s="176"/>
    </row>
    <row r="158" spans="1:52" s="175" customFormat="1" ht="14.1" customHeight="1">
      <c r="A158" s="177"/>
      <c r="B158" s="176"/>
      <c r="C158" s="176"/>
      <c r="D158" s="176"/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</row>
    <row r="159" spans="1:52" s="175" customFormat="1" ht="14.1" customHeight="1">
      <c r="A159" s="177"/>
      <c r="B159" s="176"/>
      <c r="C159" s="176"/>
      <c r="D159" s="176"/>
      <c r="E159" s="176"/>
      <c r="F159" s="176"/>
      <c r="G159" s="176"/>
      <c r="H159" s="176"/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  <c r="AZ159" s="176"/>
    </row>
    <row r="160" spans="1:52" s="175" customFormat="1" ht="14.1" customHeight="1">
      <c r="A160" s="177"/>
      <c r="B160" s="176"/>
      <c r="C160" s="176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  <c r="AZ160" s="176"/>
    </row>
    <row r="161" spans="1:52" s="175" customFormat="1" ht="14.1" customHeight="1">
      <c r="A161" s="177"/>
      <c r="B161" s="176"/>
      <c r="C161" s="176"/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  <c r="AZ161" s="176"/>
    </row>
    <row r="162" spans="1:52" s="175" customFormat="1" ht="14.1" customHeight="1">
      <c r="A162" s="177"/>
      <c r="B162" s="176"/>
      <c r="C162" s="176"/>
      <c r="D162" s="176"/>
      <c r="E162" s="176"/>
      <c r="F162" s="176"/>
      <c r="G162" s="176"/>
      <c r="H162" s="176"/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  <c r="AZ162" s="176"/>
    </row>
    <row r="163" spans="1:52" s="175" customFormat="1" ht="14.1" customHeight="1">
      <c r="A163" s="177"/>
      <c r="B163" s="176"/>
      <c r="C163" s="176"/>
      <c r="D163" s="176"/>
      <c r="E163" s="176"/>
      <c r="F163" s="176"/>
      <c r="G163" s="176"/>
      <c r="H163" s="176"/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O163" s="176"/>
      <c r="AP163" s="176"/>
      <c r="AQ163" s="176"/>
      <c r="AR163" s="176"/>
      <c r="AS163" s="176"/>
      <c r="AT163" s="176"/>
      <c r="AU163" s="176"/>
      <c r="AV163" s="176"/>
      <c r="AW163" s="176"/>
      <c r="AX163" s="176"/>
      <c r="AY163" s="176"/>
      <c r="AZ163" s="176"/>
    </row>
    <row r="164" spans="1:52" s="175" customFormat="1" ht="14.1" customHeight="1">
      <c r="A164" s="177"/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  <c r="AZ164" s="176"/>
    </row>
    <row r="165" spans="1:52" s="175" customFormat="1" ht="14.1" customHeight="1">
      <c r="A165" s="177"/>
      <c r="B165" s="176"/>
      <c r="C165" s="176"/>
      <c r="D165" s="176"/>
      <c r="E165" s="176"/>
      <c r="F165" s="176"/>
      <c r="G165" s="176"/>
      <c r="H165" s="176"/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  <c r="AZ165" s="176"/>
    </row>
    <row r="166" spans="1:52" s="175" customFormat="1" ht="14.1" customHeight="1">
      <c r="A166" s="177"/>
      <c r="B166" s="176"/>
      <c r="C166" s="176"/>
      <c r="D166" s="176"/>
      <c r="E166" s="176"/>
      <c r="F166" s="176"/>
      <c r="G166" s="176"/>
      <c r="H166" s="176"/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6"/>
      <c r="AQ166" s="176"/>
      <c r="AR166" s="176"/>
      <c r="AS166" s="176"/>
      <c r="AT166" s="176"/>
      <c r="AU166" s="176"/>
      <c r="AV166" s="176"/>
      <c r="AW166" s="176"/>
      <c r="AX166" s="176"/>
      <c r="AY166" s="176"/>
      <c r="AZ166" s="176"/>
    </row>
    <row r="167" spans="1:52" s="175" customFormat="1" ht="14.1" customHeight="1">
      <c r="A167" s="177"/>
      <c r="B167" s="176"/>
      <c r="C167" s="176"/>
      <c r="D167" s="176"/>
      <c r="E167" s="176"/>
      <c r="F167" s="176"/>
      <c r="G167" s="176"/>
      <c r="H167" s="176"/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  <c r="AZ167" s="176"/>
    </row>
    <row r="168" spans="1:52" s="175" customFormat="1" ht="14.1" customHeight="1">
      <c r="A168" s="177"/>
      <c r="B168" s="176"/>
      <c r="C168" s="176"/>
      <c r="D168" s="176"/>
      <c r="E168" s="176"/>
      <c r="F168" s="176"/>
      <c r="G168" s="176"/>
      <c r="H168" s="176"/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  <c r="AZ168" s="176"/>
    </row>
    <row r="169" spans="1:52" s="175" customFormat="1" ht="14.1" customHeight="1">
      <c r="A169" s="177"/>
      <c r="B169" s="176"/>
      <c r="C169" s="176"/>
      <c r="D169" s="176"/>
      <c r="E169" s="176"/>
      <c r="F169" s="176"/>
      <c r="G169" s="176"/>
      <c r="H169" s="176"/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  <c r="AZ169" s="176"/>
    </row>
    <row r="170" spans="1:52" s="175" customFormat="1" ht="14.1" customHeight="1">
      <c r="A170" s="177"/>
      <c r="B170" s="176"/>
      <c r="C170" s="176"/>
      <c r="D170" s="176"/>
      <c r="E170" s="176"/>
      <c r="F170" s="176"/>
      <c r="G170" s="176"/>
      <c r="H170" s="176"/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  <c r="AZ170" s="176"/>
    </row>
    <row r="171" spans="1:52" s="175" customFormat="1" ht="14.1" customHeight="1">
      <c r="A171" s="177"/>
      <c r="B171" s="176"/>
      <c r="C171" s="176"/>
      <c r="D171" s="176"/>
      <c r="E171" s="176"/>
      <c r="F171" s="176"/>
      <c r="G171" s="176"/>
      <c r="H171" s="176"/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  <c r="AZ171" s="176"/>
    </row>
    <row r="172" spans="1:52" s="175" customFormat="1" ht="14.1" customHeight="1">
      <c r="A172" s="177"/>
      <c r="B172" s="176"/>
      <c r="C172" s="176"/>
      <c r="D172" s="176"/>
      <c r="E172" s="176"/>
      <c r="F172" s="176"/>
      <c r="G172" s="176"/>
      <c r="H172" s="176"/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  <c r="AZ172" s="176"/>
    </row>
    <row r="173" spans="1:52" s="175" customFormat="1" ht="14.1" customHeight="1">
      <c r="A173" s="177"/>
      <c r="B173" s="176"/>
      <c r="C173" s="176"/>
      <c r="D173" s="176"/>
      <c r="E173" s="176"/>
      <c r="F173" s="176"/>
      <c r="G173" s="176"/>
      <c r="H173" s="176"/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  <c r="AZ173" s="176"/>
    </row>
    <row r="174" spans="1:52" s="175" customFormat="1" ht="14.1" customHeight="1">
      <c r="A174" s="177"/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  <c r="AZ174" s="176"/>
    </row>
    <row r="175" spans="1:52" s="175" customFormat="1" ht="14.1" customHeight="1">
      <c r="A175" s="177"/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  <c r="AZ175" s="176"/>
    </row>
    <row r="176" spans="1:52" s="175" customFormat="1" ht="14.1" customHeight="1">
      <c r="A176" s="177"/>
      <c r="B176" s="176"/>
      <c r="C176" s="176"/>
      <c r="D176" s="176"/>
      <c r="E176" s="176"/>
      <c r="F176" s="176"/>
      <c r="G176" s="176"/>
      <c r="H176" s="176"/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  <c r="AZ176" s="176"/>
    </row>
    <row r="177" spans="1:52" s="175" customFormat="1" ht="14.1" customHeight="1">
      <c r="A177" s="177"/>
      <c r="B177" s="176"/>
      <c r="C177" s="176"/>
      <c r="D177" s="176"/>
      <c r="E177" s="176"/>
      <c r="F177" s="176"/>
      <c r="G177" s="176"/>
      <c r="H177" s="176"/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  <c r="AZ177" s="176"/>
    </row>
    <row r="178" spans="1:52" s="175" customFormat="1" ht="14.1" customHeight="1">
      <c r="A178" s="177"/>
      <c r="B178" s="176"/>
      <c r="C178" s="176"/>
      <c r="D178" s="176"/>
      <c r="E178" s="176"/>
      <c r="F178" s="176"/>
      <c r="G178" s="176"/>
      <c r="H178" s="176"/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  <c r="AZ178" s="176"/>
    </row>
    <row r="179" spans="1:52" s="175" customFormat="1" ht="14.1" customHeight="1">
      <c r="A179" s="177"/>
      <c r="B179" s="176"/>
      <c r="C179" s="176"/>
      <c r="D179" s="176"/>
      <c r="E179" s="176"/>
      <c r="F179" s="176"/>
      <c r="G179" s="176"/>
      <c r="H179" s="176"/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  <c r="AZ179" s="176"/>
    </row>
    <row r="180" spans="1:52" s="175" customFormat="1" ht="14.1" customHeight="1">
      <c r="A180" s="177"/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  <c r="AZ180" s="176"/>
    </row>
    <row r="181" spans="1:52" s="175" customFormat="1" ht="14.1" customHeight="1">
      <c r="A181" s="177"/>
      <c r="B181" s="176"/>
      <c r="C181" s="176"/>
      <c r="D181" s="176"/>
      <c r="E181" s="176"/>
      <c r="F181" s="176"/>
      <c r="G181" s="176"/>
      <c r="H181" s="176"/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  <c r="AZ181" s="176"/>
    </row>
    <row r="182" spans="1:52" s="175" customFormat="1" ht="14.1" customHeight="1">
      <c r="A182" s="177"/>
      <c r="B182" s="176"/>
      <c r="C182" s="176"/>
      <c r="D182" s="176"/>
      <c r="E182" s="176"/>
      <c r="F182" s="176"/>
      <c r="G182" s="176"/>
      <c r="H182" s="176"/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  <c r="AZ182" s="176"/>
    </row>
    <row r="183" spans="1:52" s="175" customFormat="1" ht="14.1" customHeight="1">
      <c r="A183" s="177"/>
      <c r="B183" s="176"/>
      <c r="C183" s="176"/>
      <c r="D183" s="176"/>
      <c r="E183" s="176"/>
      <c r="F183" s="176"/>
      <c r="G183" s="176"/>
      <c r="H183" s="176"/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  <c r="AZ183" s="176"/>
    </row>
    <row r="184" spans="1:52" s="175" customFormat="1" ht="14.1" customHeight="1">
      <c r="A184" s="177"/>
      <c r="B184" s="176"/>
      <c r="C184" s="176"/>
      <c r="D184" s="176"/>
      <c r="E184" s="176"/>
      <c r="F184" s="176"/>
      <c r="G184" s="176"/>
      <c r="H184" s="176"/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  <c r="AZ184" s="176"/>
    </row>
    <row r="185" spans="1:52" s="175" customFormat="1" ht="14.1" customHeight="1">
      <c r="A185" s="177"/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  <c r="AZ185" s="176"/>
    </row>
    <row r="186" spans="1:52" s="175" customFormat="1" ht="14.1" customHeight="1">
      <c r="A186" s="177"/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  <c r="AZ186" s="176"/>
    </row>
    <row r="187" spans="1:52" s="175" customFormat="1" ht="14.1" customHeight="1">
      <c r="A187" s="177"/>
      <c r="B187" s="176"/>
      <c r="C187" s="176"/>
      <c r="D187" s="176"/>
      <c r="E187" s="176"/>
      <c r="F187" s="176"/>
      <c r="G187" s="176"/>
      <c r="H187" s="176"/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  <c r="AZ187" s="176"/>
    </row>
    <row r="188" spans="1:52" s="175" customFormat="1" ht="14.1" customHeight="1">
      <c r="A188" s="177"/>
      <c r="B188" s="176"/>
      <c r="C188" s="176"/>
      <c r="D188" s="176"/>
      <c r="E188" s="176"/>
      <c r="F188" s="176"/>
      <c r="G188" s="176"/>
      <c r="H188" s="176"/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  <c r="AZ188" s="176"/>
    </row>
    <row r="189" spans="1:52" s="175" customFormat="1" ht="14.1" customHeight="1">
      <c r="A189" s="177"/>
      <c r="B189" s="176"/>
      <c r="C189" s="176"/>
      <c r="D189" s="176"/>
      <c r="E189" s="176"/>
      <c r="F189" s="176"/>
      <c r="G189" s="176"/>
      <c r="H189" s="176"/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  <c r="AZ189" s="176"/>
    </row>
    <row r="190" spans="1:52" s="175" customFormat="1" ht="14.1" customHeight="1">
      <c r="A190" s="177"/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  <c r="AZ190" s="176"/>
    </row>
    <row r="191" spans="1:52" s="175" customFormat="1" ht="14.1" customHeight="1">
      <c r="A191" s="177"/>
      <c r="B191" s="176"/>
      <c r="C191" s="176"/>
      <c r="D191" s="176"/>
      <c r="E191" s="176"/>
      <c r="F191" s="176"/>
      <c r="G191" s="176"/>
      <c r="H191" s="176"/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  <c r="AZ191" s="176"/>
    </row>
    <row r="192" spans="1:52" s="175" customFormat="1" ht="14.1" customHeight="1">
      <c r="A192" s="177"/>
      <c r="B192" s="176"/>
      <c r="C192" s="176"/>
      <c r="D192" s="176"/>
      <c r="E192" s="176"/>
      <c r="F192" s="176"/>
      <c r="G192" s="176"/>
      <c r="H192" s="176"/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  <c r="AZ192" s="176"/>
    </row>
    <row r="193" spans="1:52" s="175" customFormat="1" ht="14.1" customHeight="1">
      <c r="A193" s="177"/>
      <c r="B193" s="176"/>
      <c r="C193" s="176"/>
      <c r="D193" s="176"/>
      <c r="E193" s="176"/>
      <c r="F193" s="176"/>
      <c r="G193" s="176"/>
      <c r="H193" s="176"/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  <c r="AZ193" s="176"/>
    </row>
    <row r="194" spans="1:52" s="175" customFormat="1" ht="14.1" customHeight="1">
      <c r="A194" s="177"/>
      <c r="B194" s="176"/>
      <c r="C194" s="176"/>
      <c r="D194" s="176"/>
      <c r="E194" s="176"/>
      <c r="F194" s="176"/>
      <c r="G194" s="176"/>
      <c r="H194" s="176"/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  <c r="AZ194" s="176"/>
    </row>
    <row r="195" spans="1:52" s="175" customFormat="1" ht="14.1" customHeight="1">
      <c r="A195" s="177"/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  <c r="AZ195" s="176"/>
    </row>
    <row r="196" spans="1:52" s="175" customFormat="1" ht="14.1" customHeight="1">
      <c r="A196" s="177"/>
      <c r="B196" s="176"/>
      <c r="C196" s="176"/>
      <c r="D196" s="176"/>
      <c r="E196" s="176"/>
      <c r="F196" s="176"/>
      <c r="G196" s="176"/>
      <c r="H196" s="176"/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  <c r="AZ196" s="176"/>
    </row>
    <row r="197" spans="1:52" s="175" customFormat="1" ht="14.1" customHeight="1">
      <c r="A197" s="177"/>
      <c r="B197" s="176"/>
      <c r="C197" s="176"/>
      <c r="D197" s="176"/>
      <c r="E197" s="176"/>
      <c r="F197" s="176"/>
      <c r="G197" s="176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  <c r="AZ197" s="176"/>
    </row>
    <row r="198" spans="1:52" s="175" customFormat="1" ht="14.1" customHeight="1">
      <c r="A198" s="177"/>
      <c r="B198" s="176"/>
      <c r="C198" s="176"/>
      <c r="D198" s="176"/>
      <c r="E198" s="176"/>
      <c r="F198" s="176"/>
      <c r="G198" s="176"/>
      <c r="H198" s="176"/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  <c r="AZ198" s="176"/>
    </row>
    <row r="199" spans="1:52" s="175" customFormat="1" ht="14.1" customHeight="1">
      <c r="A199" s="177"/>
      <c r="B199" s="176"/>
      <c r="C199" s="176"/>
      <c r="D199" s="176"/>
      <c r="E199" s="176"/>
      <c r="F199" s="176"/>
      <c r="G199" s="176"/>
      <c r="H199" s="176"/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  <c r="AZ199" s="176"/>
    </row>
    <row r="200" spans="1:52" s="175" customFormat="1" ht="14.1" customHeight="1">
      <c r="A200" s="177"/>
      <c r="B200" s="176"/>
      <c r="C200" s="176"/>
      <c r="D200" s="176"/>
      <c r="E200" s="176"/>
      <c r="F200" s="176"/>
      <c r="G200" s="176"/>
      <c r="H200" s="176"/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  <c r="AZ200" s="176"/>
    </row>
    <row r="201" spans="1:52" s="175" customFormat="1" ht="14.1" customHeight="1">
      <c r="A201" s="177"/>
      <c r="B201" s="176"/>
      <c r="C201" s="176"/>
      <c r="D201" s="176"/>
      <c r="E201" s="176"/>
      <c r="F201" s="176"/>
      <c r="G201" s="176"/>
      <c r="H201" s="176"/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  <c r="AZ201" s="176"/>
    </row>
    <row r="202" spans="1:52" s="175" customFormat="1" ht="14.1" customHeight="1">
      <c r="A202" s="177"/>
      <c r="B202" s="176"/>
      <c r="C202" s="176"/>
      <c r="D202" s="176"/>
      <c r="E202" s="176"/>
      <c r="F202" s="176"/>
      <c r="G202" s="176"/>
      <c r="H202" s="176"/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/>
      <c r="AN202" s="176"/>
      <c r="AO202" s="176"/>
      <c r="AP202" s="176"/>
      <c r="AQ202" s="176"/>
      <c r="AR202" s="176"/>
      <c r="AS202" s="176"/>
      <c r="AT202" s="176"/>
      <c r="AU202" s="176"/>
      <c r="AV202" s="176"/>
      <c r="AW202" s="176"/>
      <c r="AX202" s="176"/>
      <c r="AY202" s="176"/>
      <c r="AZ202" s="176"/>
    </row>
    <row r="203" spans="1:52" s="175" customFormat="1" ht="14.1" customHeight="1">
      <c r="A203" s="177"/>
      <c r="B203" s="176"/>
      <c r="C203" s="176"/>
      <c r="D203" s="176"/>
      <c r="E203" s="176"/>
      <c r="F203" s="176"/>
      <c r="G203" s="176"/>
      <c r="H203" s="176"/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  <c r="AZ203" s="176"/>
    </row>
    <row r="204" spans="1:52" s="175" customFormat="1" ht="14.1" customHeight="1">
      <c r="A204" s="177"/>
      <c r="B204" s="176"/>
      <c r="C204" s="176"/>
      <c r="D204" s="176"/>
      <c r="E204" s="176"/>
      <c r="F204" s="176"/>
      <c r="G204" s="176"/>
      <c r="H204" s="176"/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  <c r="AZ204" s="176"/>
    </row>
    <row r="205" spans="1:52" s="175" customFormat="1" ht="14.1" customHeight="1">
      <c r="A205" s="177"/>
      <c r="B205" s="176"/>
      <c r="C205" s="176"/>
      <c r="D205" s="176"/>
      <c r="E205" s="176"/>
      <c r="F205" s="176"/>
      <c r="G205" s="176"/>
      <c r="H205" s="176"/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  <c r="AZ205" s="176"/>
    </row>
    <row r="206" spans="1:52" s="175" customFormat="1" ht="14.1" customHeight="1">
      <c r="A206" s="177"/>
      <c r="B206" s="176"/>
      <c r="C206" s="176"/>
      <c r="D206" s="176"/>
      <c r="E206" s="176"/>
      <c r="F206" s="176"/>
      <c r="G206" s="176"/>
      <c r="H206" s="176"/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  <c r="AZ206" s="176"/>
    </row>
    <row r="207" spans="1:52" s="175" customFormat="1" ht="14.1" customHeight="1">
      <c r="A207" s="177"/>
      <c r="B207" s="176"/>
      <c r="C207" s="176"/>
      <c r="D207" s="176"/>
      <c r="E207" s="176"/>
      <c r="F207" s="176"/>
      <c r="G207" s="176"/>
      <c r="H207" s="176"/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  <c r="AZ207" s="176"/>
    </row>
    <row r="208" spans="1:52" s="175" customFormat="1" ht="14.1" customHeight="1">
      <c r="A208" s="177"/>
      <c r="B208" s="176"/>
      <c r="C208" s="176"/>
      <c r="D208" s="176"/>
      <c r="E208" s="176"/>
      <c r="F208" s="176"/>
      <c r="G208" s="176"/>
      <c r="H208" s="176"/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  <c r="AZ208" s="176"/>
    </row>
    <row r="209" spans="1:52" s="175" customFormat="1" ht="14.1" customHeight="1">
      <c r="A209" s="177"/>
      <c r="B209" s="176"/>
      <c r="C209" s="176"/>
      <c r="D209" s="176"/>
      <c r="E209" s="176"/>
      <c r="F209" s="176"/>
      <c r="G209" s="176"/>
      <c r="H209" s="176"/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  <c r="AZ209" s="176"/>
    </row>
    <row r="210" spans="1:52" s="175" customFormat="1" ht="14.1" customHeight="1">
      <c r="A210" s="177"/>
      <c r="B210" s="176"/>
      <c r="C210" s="176"/>
      <c r="D210" s="176"/>
      <c r="E210" s="176"/>
      <c r="F210" s="176"/>
      <c r="G210" s="176"/>
      <c r="H210" s="176"/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</row>
    <row r="211" spans="1:52" s="175" customFormat="1" ht="14.1" customHeight="1">
      <c r="A211" s="177"/>
      <c r="B211" s="176"/>
      <c r="C211" s="176"/>
      <c r="D211" s="176"/>
      <c r="E211" s="176"/>
      <c r="F211" s="176"/>
      <c r="G211" s="176"/>
      <c r="H211" s="176"/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  <c r="AZ211" s="176"/>
    </row>
    <row r="212" spans="1:52" s="175" customFormat="1" ht="14.1" customHeight="1">
      <c r="A212" s="177"/>
      <c r="B212" s="176"/>
      <c r="C212" s="176"/>
      <c r="D212" s="176"/>
      <c r="E212" s="176"/>
      <c r="F212" s="176"/>
      <c r="G212" s="176"/>
      <c r="H212" s="176"/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  <c r="AZ212" s="176"/>
    </row>
    <row r="213" spans="1:52" s="175" customFormat="1" ht="14.1" customHeight="1">
      <c r="A213" s="177"/>
      <c r="B213" s="176"/>
      <c r="C213" s="176"/>
      <c r="D213" s="176"/>
      <c r="E213" s="176"/>
      <c r="F213" s="176"/>
      <c r="G213" s="176"/>
      <c r="H213" s="176"/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  <c r="AZ213" s="176"/>
    </row>
    <row r="214" spans="1:52" s="175" customFormat="1" ht="14.1" customHeight="1">
      <c r="A214" s="177"/>
      <c r="B214" s="176"/>
      <c r="C214" s="176"/>
      <c r="D214" s="176"/>
      <c r="E214" s="176"/>
      <c r="F214" s="176"/>
      <c r="G214" s="176"/>
      <c r="H214" s="176"/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  <c r="AZ214" s="176"/>
    </row>
    <row r="215" spans="1:52" s="175" customFormat="1" ht="14.1" customHeight="1">
      <c r="A215" s="177"/>
      <c r="B215" s="176"/>
      <c r="C215" s="176"/>
      <c r="D215" s="176"/>
      <c r="E215" s="176"/>
      <c r="F215" s="176"/>
      <c r="G215" s="176"/>
      <c r="H215" s="176"/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  <c r="AZ215" s="176"/>
    </row>
    <row r="216" spans="1:52" s="175" customFormat="1" ht="14.1" customHeight="1">
      <c r="A216" s="177"/>
      <c r="B216" s="176"/>
      <c r="C216" s="176"/>
      <c r="D216" s="176"/>
      <c r="E216" s="176"/>
      <c r="F216" s="176"/>
      <c r="G216" s="176"/>
      <c r="H216" s="176"/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  <c r="AZ216" s="176"/>
    </row>
    <row r="217" spans="1:52" s="175" customFormat="1" ht="14.1" customHeight="1">
      <c r="A217" s="177"/>
      <c r="B217" s="176"/>
      <c r="C217" s="176"/>
      <c r="D217" s="176"/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</row>
    <row r="218" spans="1:52" s="175" customFormat="1" ht="14.1" customHeight="1">
      <c r="A218" s="177"/>
      <c r="B218" s="176"/>
      <c r="C218" s="176"/>
      <c r="D218" s="176"/>
      <c r="E218" s="176"/>
      <c r="F218" s="176"/>
      <c r="G218" s="176"/>
      <c r="H218" s="176"/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  <c r="AZ218" s="176"/>
    </row>
    <row r="219" spans="1:52" s="175" customFormat="1" ht="14.1" customHeight="1">
      <c r="A219" s="177"/>
      <c r="B219" s="176"/>
      <c r="C219" s="176"/>
      <c r="D219" s="176"/>
      <c r="E219" s="176"/>
      <c r="F219" s="176"/>
      <c r="G219" s="176"/>
      <c r="H219" s="176"/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  <c r="AZ219" s="176"/>
    </row>
    <row r="220" spans="1:52" s="175" customFormat="1" ht="14.1" customHeight="1">
      <c r="A220" s="177"/>
      <c r="B220" s="176"/>
      <c r="C220" s="176"/>
      <c r="D220" s="176"/>
      <c r="E220" s="176"/>
      <c r="F220" s="176"/>
      <c r="G220" s="176"/>
      <c r="H220" s="176"/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  <c r="AZ220" s="176"/>
    </row>
    <row r="221" spans="1:52" s="175" customFormat="1" ht="14.1" customHeight="1">
      <c r="A221" s="177"/>
      <c r="B221" s="176"/>
      <c r="C221" s="176"/>
      <c r="D221" s="176"/>
      <c r="E221" s="176"/>
      <c r="F221" s="176"/>
      <c r="G221" s="176"/>
      <c r="H221" s="176"/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  <c r="AZ221" s="176"/>
    </row>
    <row r="222" spans="1:52" s="175" customFormat="1" ht="14.1" customHeight="1">
      <c r="A222" s="177"/>
      <c r="B222" s="176"/>
      <c r="C222" s="176"/>
      <c r="D222" s="176"/>
      <c r="E222" s="176"/>
      <c r="F222" s="176"/>
      <c r="G222" s="176"/>
      <c r="H222" s="176"/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2" s="175" customFormat="1" ht="14.1" customHeight="1">
      <c r="A223" s="177"/>
      <c r="B223" s="176"/>
      <c r="C223" s="176"/>
      <c r="D223" s="176"/>
      <c r="E223" s="176"/>
      <c r="F223" s="176"/>
      <c r="G223" s="176"/>
      <c r="H223" s="176"/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  <c r="AZ223" s="176"/>
    </row>
    <row r="224" spans="1:52" s="175" customFormat="1" ht="14.1" customHeight="1">
      <c r="A224" s="177"/>
      <c r="B224" s="176"/>
      <c r="C224" s="176"/>
      <c r="D224" s="176"/>
      <c r="E224" s="176"/>
      <c r="F224" s="176"/>
      <c r="G224" s="176"/>
      <c r="H224" s="176"/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  <c r="AZ224" s="176"/>
    </row>
    <row r="225" spans="1:52" s="175" customFormat="1" ht="14.1" customHeight="1">
      <c r="A225" s="177"/>
      <c r="B225" s="176"/>
      <c r="C225" s="176"/>
      <c r="D225" s="176"/>
      <c r="E225" s="176"/>
      <c r="F225" s="176"/>
      <c r="G225" s="176"/>
      <c r="H225" s="176"/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  <c r="AZ225" s="176"/>
    </row>
    <row r="226" spans="1:52" s="175" customFormat="1" ht="14.1" customHeight="1">
      <c r="A226" s="177"/>
      <c r="B226" s="176"/>
      <c r="C226" s="176"/>
      <c r="D226" s="176"/>
      <c r="E226" s="176"/>
      <c r="F226" s="176"/>
      <c r="G226" s="176"/>
      <c r="H226" s="176"/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  <c r="AZ226" s="176"/>
    </row>
    <row r="227" spans="1:52" s="175" customFormat="1" ht="14.1" customHeight="1">
      <c r="A227" s="177"/>
      <c r="B227" s="176"/>
      <c r="C227" s="176"/>
      <c r="D227" s="176"/>
      <c r="E227" s="176"/>
      <c r="F227" s="176"/>
      <c r="G227" s="176"/>
      <c r="H227" s="176"/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  <c r="AZ227" s="176"/>
    </row>
    <row r="228" spans="1:52" s="175" customFormat="1" ht="14.1" customHeight="1">
      <c r="A228" s="177"/>
      <c r="B228" s="176"/>
      <c r="C228" s="176"/>
      <c r="D228" s="176"/>
      <c r="E228" s="176"/>
      <c r="F228" s="176"/>
      <c r="G228" s="176"/>
      <c r="H228" s="176"/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  <c r="AZ228" s="176"/>
    </row>
    <row r="229" spans="1:52" s="175" customFormat="1" ht="14.1" customHeight="1">
      <c r="A229" s="177"/>
      <c r="B229" s="176"/>
      <c r="C229" s="176"/>
      <c r="D229" s="176"/>
      <c r="E229" s="176"/>
      <c r="F229" s="176"/>
      <c r="G229" s="176"/>
      <c r="H229" s="176"/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  <c r="AZ229" s="176"/>
    </row>
    <row r="230" spans="1:52" s="175" customFormat="1" ht="14.1" customHeight="1">
      <c r="A230" s="177"/>
      <c r="B230" s="176"/>
      <c r="C230" s="176"/>
      <c r="D230" s="176"/>
      <c r="E230" s="176"/>
      <c r="F230" s="176"/>
      <c r="G230" s="176"/>
      <c r="H230" s="176"/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  <c r="AZ230" s="176"/>
    </row>
    <row r="231" spans="1:52" s="175" customFormat="1" ht="14.1" customHeight="1">
      <c r="A231" s="177"/>
      <c r="B231" s="176"/>
      <c r="C231" s="176"/>
      <c r="D231" s="176"/>
      <c r="E231" s="176"/>
      <c r="F231" s="176"/>
      <c r="G231" s="176"/>
      <c r="H231" s="176"/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  <c r="AZ231" s="176"/>
    </row>
    <row r="232" spans="1:52" s="175" customFormat="1" ht="14.1" customHeight="1">
      <c r="A232" s="177"/>
      <c r="B232" s="176"/>
      <c r="C232" s="176"/>
      <c r="D232" s="176"/>
      <c r="E232" s="176"/>
      <c r="F232" s="176"/>
      <c r="G232" s="176"/>
      <c r="H232" s="176"/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  <c r="AZ232" s="176"/>
    </row>
    <row r="233" spans="1:52" s="175" customFormat="1" ht="14.1" customHeight="1">
      <c r="A233" s="177"/>
      <c r="B233" s="176"/>
      <c r="C233" s="176"/>
      <c r="D233" s="176"/>
      <c r="E233" s="176"/>
      <c r="F233" s="176"/>
      <c r="G233" s="176"/>
      <c r="H233" s="176"/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  <c r="AZ233" s="176"/>
    </row>
    <row r="234" spans="1:52" s="175" customFormat="1" ht="14.1" customHeight="1">
      <c r="A234" s="177"/>
      <c r="B234" s="176"/>
      <c r="C234" s="176"/>
      <c r="D234" s="176"/>
      <c r="E234" s="176"/>
      <c r="F234" s="176"/>
      <c r="G234" s="176"/>
      <c r="H234" s="17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/>
      <c r="AN234" s="176"/>
      <c r="AO234" s="176"/>
      <c r="AP234" s="176"/>
      <c r="AQ234" s="176"/>
      <c r="AR234" s="176"/>
      <c r="AS234" s="176"/>
      <c r="AT234" s="176"/>
      <c r="AU234" s="176"/>
      <c r="AV234" s="176"/>
      <c r="AW234" s="176"/>
      <c r="AX234" s="176"/>
      <c r="AY234" s="176"/>
      <c r="AZ234" s="176"/>
    </row>
    <row r="235" spans="1:52" s="175" customFormat="1" ht="14.1" customHeight="1">
      <c r="A235" s="177"/>
      <c r="B235" s="176"/>
      <c r="C235" s="176"/>
      <c r="D235" s="176"/>
      <c r="E235" s="176"/>
      <c r="F235" s="176"/>
      <c r="G235" s="176"/>
      <c r="H235" s="176"/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  <c r="AZ235" s="176"/>
    </row>
    <row r="236" spans="1:52" s="175" customFormat="1" ht="14.1" customHeight="1">
      <c r="A236" s="177"/>
      <c r="B236" s="176"/>
      <c r="C236" s="176"/>
      <c r="D236" s="176"/>
      <c r="E236" s="176"/>
      <c r="F236" s="176"/>
      <c r="G236" s="176"/>
      <c r="H236" s="176"/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  <c r="AC236" s="176"/>
      <c r="AD236" s="176"/>
      <c r="AE236" s="176"/>
      <c r="AF236" s="176"/>
      <c r="AG236" s="176"/>
      <c r="AH236" s="176"/>
      <c r="AI236" s="176"/>
      <c r="AJ236" s="176"/>
      <c r="AK236" s="176"/>
      <c r="AL236" s="176"/>
      <c r="AM236" s="176"/>
      <c r="AN236" s="176"/>
      <c r="AO236" s="176"/>
      <c r="AP236" s="176"/>
      <c r="AQ236" s="176"/>
      <c r="AR236" s="176"/>
      <c r="AS236" s="176"/>
      <c r="AT236" s="176"/>
      <c r="AU236" s="176"/>
      <c r="AV236" s="176"/>
      <c r="AW236" s="176"/>
      <c r="AX236" s="176"/>
      <c r="AY236" s="176"/>
      <c r="AZ236" s="176"/>
    </row>
    <row r="237" spans="1:52" s="175" customFormat="1" ht="14.1" customHeight="1">
      <c r="A237" s="177"/>
      <c r="B237" s="176"/>
      <c r="C237" s="176"/>
      <c r="D237" s="176"/>
      <c r="E237" s="176"/>
      <c r="F237" s="176"/>
      <c r="G237" s="176"/>
      <c r="H237" s="176"/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  <c r="AK237" s="176"/>
      <c r="AL237" s="176"/>
      <c r="AM237" s="176"/>
      <c r="AN237" s="176"/>
      <c r="AO237" s="176"/>
      <c r="AP237" s="176"/>
      <c r="AQ237" s="176"/>
      <c r="AR237" s="176"/>
      <c r="AS237" s="176"/>
      <c r="AT237" s="176"/>
      <c r="AU237" s="176"/>
      <c r="AV237" s="176"/>
      <c r="AW237" s="176"/>
      <c r="AX237" s="176"/>
      <c r="AY237" s="176"/>
      <c r="AZ237" s="176"/>
    </row>
    <row r="238" spans="1:52" s="175" customFormat="1" ht="14.1" customHeight="1">
      <c r="A238" s="177"/>
      <c r="B238" s="176"/>
      <c r="C238" s="176"/>
      <c r="D238" s="176"/>
      <c r="E238" s="176"/>
      <c r="F238" s="176"/>
      <c r="G238" s="176"/>
      <c r="H238" s="176"/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  <c r="AZ238" s="176"/>
    </row>
    <row r="239" spans="1:52" s="175" customFormat="1" ht="14.1" customHeight="1">
      <c r="A239" s="177"/>
      <c r="B239" s="176"/>
      <c r="C239" s="176"/>
      <c r="D239" s="176"/>
      <c r="E239" s="176"/>
      <c r="F239" s="176"/>
      <c r="G239" s="176"/>
      <c r="H239" s="176"/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6"/>
      <c r="AM239" s="176"/>
      <c r="AN239" s="176"/>
      <c r="AO239" s="176"/>
      <c r="AP239" s="176"/>
      <c r="AQ239" s="176"/>
      <c r="AR239" s="176"/>
      <c r="AS239" s="176"/>
      <c r="AT239" s="176"/>
      <c r="AU239" s="176"/>
      <c r="AV239" s="176"/>
      <c r="AW239" s="176"/>
      <c r="AX239" s="176"/>
      <c r="AY239" s="176"/>
      <c r="AZ239" s="176"/>
    </row>
    <row r="240" spans="1:52" s="175" customFormat="1" ht="14.1" customHeight="1">
      <c r="A240" s="177"/>
      <c r="B240" s="176"/>
      <c r="C240" s="176"/>
      <c r="D240" s="176"/>
      <c r="E240" s="176"/>
      <c r="F240" s="176"/>
      <c r="G240" s="176"/>
      <c r="H240" s="176"/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  <c r="AK240" s="176"/>
      <c r="AL240" s="176"/>
      <c r="AM240" s="176"/>
      <c r="AN240" s="176"/>
      <c r="AO240" s="176"/>
      <c r="AP240" s="176"/>
      <c r="AQ240" s="176"/>
      <c r="AR240" s="176"/>
      <c r="AS240" s="176"/>
      <c r="AT240" s="176"/>
      <c r="AU240" s="176"/>
      <c r="AV240" s="176"/>
      <c r="AW240" s="176"/>
      <c r="AX240" s="176"/>
      <c r="AY240" s="176"/>
      <c r="AZ240" s="176"/>
    </row>
    <row r="241" spans="1:52" s="175" customFormat="1" ht="14.1" customHeight="1">
      <c r="A241" s="177"/>
      <c r="B241" s="176"/>
      <c r="C241" s="176"/>
      <c r="D241" s="176"/>
      <c r="E241" s="176"/>
      <c r="F241" s="176"/>
      <c r="G241" s="176"/>
      <c r="H241" s="176"/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  <c r="AZ241" s="176"/>
    </row>
    <row r="242" spans="1:52" s="175" customFormat="1" ht="14.1" customHeight="1">
      <c r="A242" s="177"/>
      <c r="B242" s="176"/>
      <c r="C242" s="176"/>
      <c r="D242" s="176"/>
      <c r="E242" s="176"/>
      <c r="F242" s="176"/>
      <c r="G242" s="176"/>
      <c r="H242" s="176"/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  <c r="AZ242" s="176"/>
    </row>
    <row r="243" spans="1:52" s="175" customFormat="1" ht="14.1" customHeight="1">
      <c r="A243" s="177"/>
      <c r="B243" s="176"/>
      <c r="C243" s="176"/>
      <c r="D243" s="176"/>
      <c r="E243" s="176"/>
      <c r="F243" s="176"/>
      <c r="G243" s="176"/>
      <c r="H243" s="176"/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  <c r="AZ243" s="176"/>
    </row>
    <row r="244" spans="1:52" s="175" customFormat="1" ht="14.1" customHeight="1">
      <c r="A244" s="177"/>
      <c r="B244" s="176"/>
      <c r="C244" s="176"/>
      <c r="D244" s="176"/>
      <c r="E244" s="176"/>
      <c r="F244" s="176"/>
      <c r="G244" s="176"/>
      <c r="H244" s="176"/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  <c r="AD244" s="176"/>
      <c r="AE244" s="176"/>
      <c r="AF244" s="176"/>
      <c r="AG244" s="176"/>
      <c r="AH244" s="176"/>
      <c r="AI244" s="176"/>
      <c r="AJ244" s="176"/>
      <c r="AK244" s="176"/>
      <c r="AL244" s="176"/>
      <c r="AM244" s="176"/>
      <c r="AN244" s="176"/>
      <c r="AO244" s="176"/>
      <c r="AP244" s="176"/>
      <c r="AQ244" s="176"/>
      <c r="AR244" s="176"/>
      <c r="AS244" s="176"/>
      <c r="AT244" s="176"/>
      <c r="AU244" s="176"/>
      <c r="AV244" s="176"/>
      <c r="AW244" s="176"/>
      <c r="AX244" s="176"/>
      <c r="AY244" s="176"/>
      <c r="AZ244" s="176"/>
    </row>
    <row r="245" spans="1:52" s="175" customFormat="1" ht="14.1" customHeight="1">
      <c r="A245" s="177"/>
      <c r="B245" s="176"/>
      <c r="C245" s="176"/>
      <c r="D245" s="176"/>
      <c r="E245" s="176"/>
      <c r="F245" s="176"/>
      <c r="G245" s="176"/>
      <c r="H245" s="176"/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  <c r="AZ245" s="176"/>
    </row>
    <row r="246" spans="1:52" s="175" customFormat="1" ht="14.1" customHeight="1">
      <c r="A246" s="177"/>
      <c r="B246" s="176"/>
      <c r="C246" s="176"/>
      <c r="D246" s="176"/>
      <c r="E246" s="176"/>
      <c r="F246" s="176"/>
      <c r="G246" s="176"/>
      <c r="H246" s="176"/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  <c r="AZ246" s="176"/>
    </row>
    <row r="247" spans="1:52" s="175" customFormat="1" ht="14.1" customHeight="1">
      <c r="A247" s="177"/>
      <c r="B247" s="176"/>
      <c r="C247" s="176"/>
      <c r="D247" s="176"/>
      <c r="E247" s="176"/>
      <c r="F247" s="176"/>
      <c r="G247" s="176"/>
      <c r="H247" s="176"/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  <c r="AZ247" s="176"/>
    </row>
    <row r="248" spans="1:52" s="175" customFormat="1" ht="14.1" customHeight="1">
      <c r="A248" s="177"/>
      <c r="B248" s="176"/>
      <c r="C248" s="176"/>
      <c r="D248" s="176"/>
      <c r="E248" s="176"/>
      <c r="F248" s="176"/>
      <c r="G248" s="176"/>
      <c r="H248" s="176"/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  <c r="AZ248" s="176"/>
    </row>
    <row r="249" spans="1:52" s="175" customFormat="1" ht="14.1" customHeight="1">
      <c r="A249" s="177"/>
      <c r="B249" s="176"/>
      <c r="C249" s="176"/>
      <c r="D249" s="176"/>
      <c r="E249" s="176"/>
      <c r="F249" s="176"/>
      <c r="G249" s="176"/>
      <c r="H249" s="176"/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  <c r="AZ249" s="176"/>
    </row>
    <row r="250" spans="1:52" s="175" customFormat="1" ht="14.1" customHeight="1">
      <c r="A250" s="177"/>
      <c r="B250" s="176"/>
      <c r="C250" s="176"/>
      <c r="D250" s="176"/>
      <c r="E250" s="176"/>
      <c r="F250" s="176"/>
      <c r="G250" s="176"/>
      <c r="H250" s="176"/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  <c r="AC250" s="176"/>
      <c r="AD250" s="176"/>
      <c r="AE250" s="176"/>
      <c r="AF250" s="176"/>
      <c r="AG250" s="176"/>
      <c r="AH250" s="176"/>
      <c r="AI250" s="176"/>
      <c r="AJ250" s="176"/>
      <c r="AK250" s="176"/>
      <c r="AL250" s="176"/>
      <c r="AM250" s="176"/>
      <c r="AN250" s="176"/>
      <c r="AO250" s="176"/>
      <c r="AP250" s="176"/>
      <c r="AQ250" s="176"/>
      <c r="AR250" s="176"/>
      <c r="AS250" s="176"/>
      <c r="AT250" s="176"/>
      <c r="AU250" s="176"/>
      <c r="AV250" s="176"/>
      <c r="AW250" s="176"/>
      <c r="AX250" s="176"/>
      <c r="AY250" s="176"/>
      <c r="AZ250" s="176"/>
    </row>
    <row r="251" spans="1:52" s="175" customFormat="1" ht="14.1" customHeight="1">
      <c r="A251" s="177"/>
      <c r="B251" s="176"/>
      <c r="C251" s="176"/>
      <c r="D251" s="176"/>
      <c r="E251" s="176"/>
      <c r="F251" s="176"/>
      <c r="G251" s="176"/>
      <c r="H251" s="176"/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  <c r="AZ251" s="176"/>
    </row>
    <row r="252" spans="1:52" s="175" customFormat="1" ht="14.1" customHeight="1">
      <c r="A252" s="177"/>
      <c r="B252" s="176"/>
      <c r="C252" s="176"/>
      <c r="D252" s="176"/>
      <c r="E252" s="176"/>
      <c r="F252" s="176"/>
      <c r="G252" s="176"/>
      <c r="H252" s="176"/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  <c r="AZ252" s="176"/>
    </row>
    <row r="253" spans="1:52" s="175" customFormat="1" ht="14.1" customHeight="1">
      <c r="A253" s="177"/>
      <c r="B253" s="176"/>
      <c r="C253" s="176"/>
      <c r="D253" s="176"/>
      <c r="E253" s="176"/>
      <c r="F253" s="176"/>
      <c r="G253" s="176"/>
      <c r="H253" s="176"/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  <c r="AZ253" s="176"/>
    </row>
    <row r="254" spans="1:52" s="175" customFormat="1" ht="14.1" customHeight="1">
      <c r="A254" s="177"/>
      <c r="B254" s="176"/>
      <c r="C254" s="176"/>
      <c r="D254" s="176"/>
      <c r="E254" s="176"/>
      <c r="F254" s="176"/>
      <c r="G254" s="176"/>
      <c r="H254" s="176"/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  <c r="AZ254" s="176"/>
    </row>
    <row r="255" spans="1:52" s="175" customFormat="1" ht="14.1" customHeight="1">
      <c r="A255" s="177"/>
      <c r="B255" s="176"/>
      <c r="C255" s="176"/>
      <c r="D255" s="176"/>
      <c r="E255" s="176"/>
      <c r="F255" s="176"/>
      <c r="G255" s="176"/>
      <c r="H255" s="176"/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  <c r="AZ255" s="176"/>
    </row>
    <row r="256" spans="1:52" s="175" customFormat="1" ht="14.1" customHeight="1">
      <c r="A256" s="177"/>
      <c r="B256" s="176"/>
      <c r="C256" s="176"/>
      <c r="D256" s="176"/>
      <c r="E256" s="176"/>
      <c r="F256" s="176"/>
      <c r="G256" s="176"/>
      <c r="H256" s="176"/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  <c r="AZ256" s="176"/>
    </row>
    <row r="257" spans="1:52" s="175" customFormat="1" ht="14.1" customHeight="1">
      <c r="A257" s="177"/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O257" s="176"/>
      <c r="AP257" s="176"/>
      <c r="AQ257" s="176"/>
      <c r="AR257" s="176"/>
      <c r="AS257" s="176"/>
      <c r="AT257" s="176"/>
      <c r="AU257" s="176"/>
      <c r="AV257" s="176"/>
      <c r="AW257" s="176"/>
      <c r="AX257" s="176"/>
      <c r="AY257" s="176"/>
      <c r="AZ257" s="176"/>
    </row>
    <row r="258" spans="1:52" s="175" customFormat="1" ht="14.1" customHeight="1">
      <c r="A258" s="177"/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  <c r="AK258" s="176"/>
      <c r="AL258" s="176"/>
      <c r="AM258" s="176"/>
      <c r="AN258" s="176"/>
      <c r="AO258" s="176"/>
      <c r="AP258" s="176"/>
      <c r="AQ258" s="176"/>
      <c r="AR258" s="176"/>
      <c r="AS258" s="176"/>
      <c r="AT258" s="176"/>
      <c r="AU258" s="176"/>
      <c r="AV258" s="176"/>
      <c r="AW258" s="176"/>
      <c r="AX258" s="176"/>
      <c r="AY258" s="176"/>
      <c r="AZ258" s="176"/>
    </row>
    <row r="259" spans="1:52" s="175" customFormat="1" ht="14.1" customHeight="1">
      <c r="A259" s="177"/>
      <c r="B259" s="176"/>
      <c r="C259" s="176"/>
      <c r="D259" s="176"/>
      <c r="E259" s="176"/>
      <c r="F259" s="176"/>
      <c r="G259" s="176"/>
      <c r="H259" s="176"/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  <c r="AZ259" s="176"/>
    </row>
    <row r="260" spans="1:52" s="175" customFormat="1" ht="14.1" customHeight="1">
      <c r="A260" s="177"/>
      <c r="B260" s="176"/>
      <c r="C260" s="176"/>
      <c r="D260" s="176"/>
      <c r="E260" s="176"/>
      <c r="F260" s="176"/>
      <c r="G260" s="176"/>
      <c r="H260" s="176"/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  <c r="AZ260" s="176"/>
    </row>
    <row r="261" spans="1:52" s="175" customFormat="1" ht="14.1" customHeight="1">
      <c r="A261" s="177"/>
      <c r="B261" s="176"/>
      <c r="C261" s="176"/>
      <c r="D261" s="176"/>
      <c r="E261" s="176"/>
      <c r="F261" s="176"/>
      <c r="G261" s="176"/>
      <c r="H261" s="176"/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  <c r="AZ261" s="176"/>
    </row>
    <row r="262" spans="1:52" s="175" customFormat="1" ht="14.1" customHeight="1">
      <c r="A262" s="177"/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  <c r="AZ262" s="176"/>
    </row>
    <row r="263" spans="1:52" s="175" customFormat="1" ht="14.1" customHeight="1">
      <c r="A263" s="177"/>
      <c r="B263" s="176"/>
      <c r="C263" s="176"/>
      <c r="D263" s="176"/>
      <c r="E263" s="176"/>
      <c r="F263" s="176"/>
      <c r="G263" s="176"/>
      <c r="H263" s="176"/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  <c r="AX263" s="176"/>
      <c r="AY263" s="176"/>
      <c r="AZ263" s="176"/>
    </row>
    <row r="264" spans="1:52" s="175" customFormat="1" ht="14.1" customHeight="1">
      <c r="A264" s="177"/>
      <c r="B264" s="176"/>
      <c r="C264" s="176"/>
      <c r="D264" s="176"/>
      <c r="E264" s="176"/>
      <c r="F264" s="176"/>
      <c r="G264" s="176"/>
      <c r="H264" s="176"/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  <c r="AZ264" s="176"/>
    </row>
    <row r="265" spans="1:52" s="175" customFormat="1" ht="14.1" customHeight="1">
      <c r="A265" s="177"/>
      <c r="B265" s="176"/>
      <c r="C265" s="176"/>
      <c r="D265" s="176"/>
      <c r="E265" s="176"/>
      <c r="F265" s="176"/>
      <c r="G265" s="176"/>
      <c r="H265" s="176"/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  <c r="AZ265" s="176"/>
    </row>
    <row r="266" spans="1:52" s="175" customFormat="1" ht="14.1" customHeight="1">
      <c r="A266" s="177"/>
      <c r="B266" s="176"/>
      <c r="C266" s="176"/>
      <c r="D266" s="176"/>
      <c r="E266" s="176"/>
      <c r="F266" s="176"/>
      <c r="G266" s="176"/>
      <c r="H266" s="176"/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  <c r="AZ266" s="176"/>
    </row>
    <row r="267" spans="1:52" s="175" customFormat="1" ht="14.1" customHeight="1">
      <c r="A267" s="177"/>
      <c r="B267" s="176"/>
      <c r="C267" s="176"/>
      <c r="D267" s="176"/>
      <c r="E267" s="176"/>
      <c r="F267" s="176"/>
      <c r="G267" s="176"/>
      <c r="H267" s="176"/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  <c r="AZ267" s="176"/>
    </row>
    <row r="268" spans="1:52" s="175" customFormat="1" ht="14.1" customHeight="1">
      <c r="A268" s="177"/>
      <c r="B268" s="176"/>
      <c r="C268" s="176"/>
      <c r="D268" s="176"/>
      <c r="E268" s="176"/>
      <c r="F268" s="176"/>
      <c r="G268" s="176"/>
      <c r="H268" s="176"/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  <c r="AZ268" s="176"/>
    </row>
    <row r="269" spans="1:52" s="175" customFormat="1" ht="14.1" customHeight="1">
      <c r="A269" s="177"/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  <c r="AZ269" s="176"/>
    </row>
    <row r="270" spans="1:52" s="175" customFormat="1" ht="14.1" customHeight="1">
      <c r="A270" s="177"/>
      <c r="B270" s="176"/>
      <c r="C270" s="176"/>
      <c r="D270" s="176"/>
      <c r="E270" s="176"/>
      <c r="F270" s="176"/>
      <c r="G270" s="176"/>
      <c r="H270" s="176"/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  <c r="AK270" s="176"/>
      <c r="AL270" s="176"/>
      <c r="AM270" s="176"/>
      <c r="AN270" s="176"/>
      <c r="AO270" s="176"/>
      <c r="AP270" s="176"/>
      <c r="AQ270" s="176"/>
      <c r="AR270" s="176"/>
      <c r="AS270" s="176"/>
      <c r="AT270" s="176"/>
      <c r="AU270" s="176"/>
      <c r="AV270" s="176"/>
      <c r="AW270" s="176"/>
      <c r="AX270" s="176"/>
      <c r="AY270" s="176"/>
      <c r="AZ270" s="176"/>
    </row>
    <row r="271" spans="1:52" s="175" customFormat="1" ht="14.1" customHeight="1">
      <c r="A271" s="177"/>
      <c r="B271" s="176"/>
      <c r="C271" s="176"/>
      <c r="D271" s="176"/>
      <c r="E271" s="176"/>
      <c r="F271" s="176"/>
      <c r="G271" s="176"/>
      <c r="H271" s="176"/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76"/>
      <c r="AG271" s="176"/>
      <c r="AH271" s="176"/>
      <c r="AI271" s="176"/>
      <c r="AJ271" s="176"/>
      <c r="AK271" s="176"/>
      <c r="AL271" s="176"/>
      <c r="AM271" s="176"/>
      <c r="AN271" s="176"/>
      <c r="AO271" s="176"/>
      <c r="AP271" s="176"/>
      <c r="AQ271" s="176"/>
      <c r="AR271" s="176"/>
      <c r="AS271" s="176"/>
      <c r="AT271" s="176"/>
      <c r="AU271" s="176"/>
      <c r="AV271" s="176"/>
      <c r="AW271" s="176"/>
      <c r="AX271" s="176"/>
      <c r="AY271" s="176"/>
      <c r="AZ271" s="176"/>
    </row>
    <row r="272" spans="1:52" s="175" customFormat="1" ht="14.1" customHeight="1">
      <c r="A272" s="177"/>
      <c r="B272" s="176"/>
      <c r="C272" s="176"/>
      <c r="D272" s="176"/>
      <c r="E272" s="176"/>
      <c r="F272" s="176"/>
      <c r="G272" s="176"/>
      <c r="H272" s="176"/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76"/>
      <c r="AG272" s="176"/>
      <c r="AH272" s="176"/>
      <c r="AI272" s="176"/>
      <c r="AJ272" s="176"/>
      <c r="AK272" s="176"/>
      <c r="AL272" s="176"/>
      <c r="AM272" s="176"/>
      <c r="AN272" s="176"/>
      <c r="AO272" s="176"/>
      <c r="AP272" s="176"/>
      <c r="AQ272" s="176"/>
      <c r="AR272" s="176"/>
      <c r="AS272" s="176"/>
      <c r="AT272" s="176"/>
      <c r="AU272" s="176"/>
      <c r="AV272" s="176"/>
      <c r="AW272" s="176"/>
      <c r="AX272" s="176"/>
      <c r="AY272" s="176"/>
      <c r="AZ272" s="176"/>
    </row>
    <row r="273" spans="1:52" s="175" customFormat="1" ht="14.1" customHeight="1">
      <c r="A273" s="177"/>
      <c r="B273" s="176"/>
      <c r="C273" s="176"/>
      <c r="D273" s="176"/>
      <c r="E273" s="176"/>
      <c r="F273" s="176"/>
      <c r="G273" s="176"/>
      <c r="H273" s="176"/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  <c r="AC273" s="176"/>
      <c r="AD273" s="176"/>
      <c r="AE273" s="176"/>
      <c r="AF273" s="176"/>
      <c r="AG273" s="176"/>
      <c r="AH273" s="176"/>
      <c r="AI273" s="176"/>
      <c r="AJ273" s="176"/>
      <c r="AK273" s="176"/>
      <c r="AL273" s="176"/>
      <c r="AM273" s="176"/>
      <c r="AN273" s="176"/>
      <c r="AO273" s="176"/>
      <c r="AP273" s="176"/>
      <c r="AQ273" s="176"/>
      <c r="AR273" s="176"/>
      <c r="AS273" s="176"/>
      <c r="AT273" s="176"/>
      <c r="AU273" s="176"/>
      <c r="AV273" s="176"/>
      <c r="AW273" s="176"/>
      <c r="AX273" s="176"/>
      <c r="AY273" s="176"/>
      <c r="AZ273" s="176"/>
    </row>
    <row r="274" spans="1:52" s="175" customFormat="1" ht="14.1" customHeight="1">
      <c r="A274" s="177"/>
      <c r="B274" s="176"/>
      <c r="C274" s="176"/>
      <c r="D274" s="176"/>
      <c r="E274" s="176"/>
      <c r="F274" s="176"/>
      <c r="G274" s="176"/>
      <c r="H274" s="176"/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  <c r="AZ274" s="176"/>
    </row>
    <row r="275" spans="1:52" s="175" customFormat="1" ht="14.1" customHeight="1">
      <c r="A275" s="177"/>
      <c r="B275" s="176"/>
      <c r="C275" s="176"/>
      <c r="D275" s="176"/>
      <c r="E275" s="176"/>
      <c r="F275" s="176"/>
      <c r="G275" s="176"/>
      <c r="H275" s="176"/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  <c r="AD275" s="176"/>
      <c r="AE275" s="176"/>
      <c r="AF275" s="176"/>
      <c r="AG275" s="176"/>
      <c r="AH275" s="176"/>
      <c r="AI275" s="176"/>
      <c r="AJ275" s="176"/>
      <c r="AK275" s="176"/>
      <c r="AL275" s="176"/>
      <c r="AM275" s="176"/>
      <c r="AN275" s="176"/>
      <c r="AO275" s="176"/>
      <c r="AP275" s="176"/>
      <c r="AQ275" s="176"/>
      <c r="AR275" s="176"/>
      <c r="AS275" s="176"/>
      <c r="AT275" s="176"/>
      <c r="AU275" s="176"/>
      <c r="AV275" s="176"/>
      <c r="AW275" s="176"/>
      <c r="AX275" s="176"/>
      <c r="AY275" s="176"/>
      <c r="AZ275" s="176"/>
    </row>
    <row r="276" spans="1:52" s="175" customFormat="1" ht="14.1" customHeight="1">
      <c r="A276" s="177"/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  <c r="AD276" s="176"/>
      <c r="AE276" s="176"/>
      <c r="AF276" s="176"/>
      <c r="AG276" s="176"/>
      <c r="AH276" s="176"/>
      <c r="AI276" s="176"/>
      <c r="AJ276" s="176"/>
      <c r="AK276" s="176"/>
      <c r="AL276" s="176"/>
      <c r="AM276" s="176"/>
      <c r="AN276" s="176"/>
      <c r="AO276" s="176"/>
      <c r="AP276" s="176"/>
      <c r="AQ276" s="176"/>
      <c r="AR276" s="176"/>
      <c r="AS276" s="176"/>
      <c r="AT276" s="176"/>
      <c r="AU276" s="176"/>
      <c r="AV276" s="176"/>
      <c r="AW276" s="176"/>
      <c r="AX276" s="176"/>
      <c r="AY276" s="176"/>
      <c r="AZ276" s="176"/>
    </row>
    <row r="277" spans="1:52" s="175" customFormat="1" ht="14.1" customHeight="1">
      <c r="A277" s="177"/>
      <c r="B277" s="176"/>
      <c r="C277" s="176"/>
      <c r="D277" s="176"/>
      <c r="E277" s="176"/>
      <c r="F277" s="176"/>
      <c r="G277" s="176"/>
      <c r="H277" s="176"/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  <c r="AK277" s="176"/>
      <c r="AL277" s="176"/>
      <c r="AM277" s="176"/>
      <c r="AN277" s="176"/>
      <c r="AO277" s="176"/>
      <c r="AP277" s="176"/>
      <c r="AQ277" s="176"/>
      <c r="AR277" s="176"/>
      <c r="AS277" s="176"/>
      <c r="AT277" s="176"/>
      <c r="AU277" s="176"/>
      <c r="AV277" s="176"/>
      <c r="AW277" s="176"/>
      <c r="AX277" s="176"/>
      <c r="AY277" s="176"/>
      <c r="AZ277" s="176"/>
    </row>
    <row r="278" spans="1:52" s="175" customFormat="1" ht="14.1" customHeight="1">
      <c r="A278" s="177"/>
      <c r="B278" s="176"/>
      <c r="C278" s="176"/>
      <c r="D278" s="176"/>
      <c r="E278" s="176"/>
      <c r="F278" s="176"/>
      <c r="G278" s="176"/>
      <c r="H278" s="176"/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76"/>
      <c r="AC278" s="176"/>
      <c r="AD278" s="176"/>
      <c r="AE278" s="176"/>
      <c r="AF278" s="176"/>
      <c r="AG278" s="176"/>
      <c r="AH278" s="176"/>
      <c r="AI278" s="176"/>
      <c r="AJ278" s="176"/>
      <c r="AK278" s="176"/>
      <c r="AL278" s="176"/>
      <c r="AM278" s="176"/>
      <c r="AN278" s="176"/>
      <c r="AO278" s="176"/>
      <c r="AP278" s="176"/>
      <c r="AQ278" s="176"/>
      <c r="AR278" s="176"/>
      <c r="AS278" s="176"/>
      <c r="AT278" s="176"/>
      <c r="AU278" s="176"/>
      <c r="AV278" s="176"/>
      <c r="AW278" s="176"/>
      <c r="AX278" s="176"/>
      <c r="AY278" s="176"/>
      <c r="AZ278" s="176"/>
    </row>
    <row r="279" spans="1:52" s="175" customFormat="1" ht="14.1" customHeight="1">
      <c r="A279" s="177"/>
      <c r="B279" s="176"/>
      <c r="C279" s="176"/>
      <c r="D279" s="176"/>
      <c r="E279" s="176"/>
      <c r="F279" s="176"/>
      <c r="G279" s="176"/>
      <c r="H279" s="176"/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  <c r="AD279" s="176"/>
      <c r="AE279" s="176"/>
      <c r="AF279" s="176"/>
      <c r="AG279" s="176"/>
      <c r="AH279" s="176"/>
      <c r="AI279" s="176"/>
      <c r="AJ279" s="176"/>
      <c r="AK279" s="176"/>
      <c r="AL279" s="176"/>
      <c r="AM279" s="176"/>
      <c r="AN279" s="176"/>
      <c r="AO279" s="176"/>
      <c r="AP279" s="176"/>
      <c r="AQ279" s="176"/>
      <c r="AR279" s="176"/>
      <c r="AS279" s="176"/>
      <c r="AT279" s="176"/>
      <c r="AU279" s="176"/>
      <c r="AV279" s="176"/>
      <c r="AW279" s="176"/>
      <c r="AX279" s="176"/>
      <c r="AY279" s="176"/>
      <c r="AZ279" s="176"/>
    </row>
    <row r="280" spans="1:52" s="175" customFormat="1" ht="14.1" customHeight="1">
      <c r="A280" s="177"/>
      <c r="B280" s="176"/>
      <c r="C280" s="176"/>
      <c r="D280" s="176"/>
      <c r="E280" s="176"/>
      <c r="F280" s="176"/>
      <c r="G280" s="176"/>
      <c r="H280" s="176"/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  <c r="AZ280" s="176"/>
    </row>
    <row r="281" spans="1:52" s="175" customFormat="1" ht="14.1" customHeight="1">
      <c r="A281" s="177"/>
      <c r="B281" s="176"/>
      <c r="C281" s="176"/>
      <c r="D281" s="176"/>
      <c r="E281" s="176"/>
      <c r="F281" s="176"/>
      <c r="G281" s="176"/>
      <c r="H281" s="176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  <c r="AZ281" s="176"/>
    </row>
    <row r="282" spans="1:52" s="175" customFormat="1" ht="14.1" customHeight="1">
      <c r="A282" s="177"/>
      <c r="B282" s="176"/>
      <c r="C282" s="176"/>
      <c r="D282" s="176"/>
      <c r="E282" s="176"/>
      <c r="F282" s="176"/>
      <c r="G282" s="176"/>
      <c r="H282" s="176"/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  <c r="AZ282" s="176"/>
    </row>
    <row r="283" spans="1:52" s="175" customFormat="1" ht="14.1" customHeight="1">
      <c r="A283" s="177"/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  <c r="AZ283" s="176"/>
    </row>
    <row r="284" spans="1:52" s="175" customFormat="1" ht="14.1" customHeight="1">
      <c r="A284" s="177"/>
      <c r="B284" s="176"/>
      <c r="C284" s="176"/>
      <c r="D284" s="176"/>
      <c r="E284" s="176"/>
      <c r="F284" s="176"/>
      <c r="G284" s="176"/>
      <c r="H284" s="176"/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  <c r="AZ284" s="176"/>
    </row>
    <row r="285" spans="1:52" s="175" customFormat="1" ht="14.1" customHeight="1">
      <c r="A285" s="177"/>
      <c r="B285" s="176"/>
      <c r="C285" s="176"/>
      <c r="D285" s="176"/>
      <c r="E285" s="176"/>
      <c r="F285" s="176"/>
      <c r="G285" s="176"/>
      <c r="H285" s="176"/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  <c r="AZ285" s="176"/>
    </row>
    <row r="286" spans="1:52" s="175" customFormat="1" ht="14.1" customHeight="1">
      <c r="A286" s="177"/>
      <c r="B286" s="176"/>
      <c r="C286" s="176"/>
      <c r="D286" s="176"/>
      <c r="E286" s="176"/>
      <c r="F286" s="176"/>
      <c r="G286" s="176"/>
      <c r="H286" s="176"/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  <c r="AC286" s="176"/>
      <c r="AD286" s="176"/>
      <c r="AE286" s="176"/>
      <c r="AF286" s="176"/>
      <c r="AG286" s="176"/>
      <c r="AH286" s="176"/>
      <c r="AI286" s="176"/>
      <c r="AJ286" s="176"/>
      <c r="AK286" s="176"/>
      <c r="AL286" s="176"/>
      <c r="AM286" s="176"/>
      <c r="AN286" s="176"/>
      <c r="AO286" s="176"/>
      <c r="AP286" s="176"/>
      <c r="AQ286" s="176"/>
      <c r="AR286" s="176"/>
      <c r="AS286" s="176"/>
      <c r="AT286" s="176"/>
      <c r="AU286" s="176"/>
      <c r="AV286" s="176"/>
      <c r="AW286" s="176"/>
      <c r="AX286" s="176"/>
      <c r="AY286" s="176"/>
      <c r="AZ286" s="176"/>
    </row>
    <row r="287" spans="1:52" s="175" customFormat="1" ht="14.1" customHeight="1">
      <c r="A287" s="177"/>
      <c r="B287" s="176"/>
      <c r="C287" s="176"/>
      <c r="D287" s="176"/>
      <c r="E287" s="176"/>
      <c r="F287" s="176"/>
      <c r="G287" s="176"/>
      <c r="H287" s="176"/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  <c r="AZ287" s="176"/>
    </row>
    <row r="288" spans="1:52" s="175" customFormat="1" ht="14.1" customHeight="1">
      <c r="A288" s="177"/>
      <c r="B288" s="176"/>
      <c r="C288" s="176"/>
      <c r="D288" s="176"/>
      <c r="E288" s="176"/>
      <c r="F288" s="176"/>
      <c r="G288" s="176"/>
      <c r="H288" s="176"/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  <c r="AZ288" s="176"/>
    </row>
    <row r="289" spans="1:52" s="175" customFormat="1" ht="14.1" customHeight="1">
      <c r="A289" s="177"/>
      <c r="B289" s="176"/>
      <c r="C289" s="176"/>
      <c r="D289" s="176"/>
      <c r="E289" s="176"/>
      <c r="F289" s="176"/>
      <c r="G289" s="176"/>
      <c r="H289" s="176"/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  <c r="AZ289" s="176"/>
    </row>
    <row r="290" spans="1:52" s="175" customFormat="1" ht="14.1" customHeight="1">
      <c r="A290" s="177"/>
      <c r="B290" s="176"/>
      <c r="C290" s="176"/>
      <c r="D290" s="176"/>
      <c r="E290" s="176"/>
      <c r="F290" s="176"/>
      <c r="G290" s="176"/>
      <c r="H290" s="176"/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  <c r="AZ290" s="176"/>
    </row>
    <row r="291" spans="1:52" s="175" customFormat="1" ht="14.1" customHeight="1">
      <c r="A291" s="177"/>
      <c r="B291" s="176"/>
      <c r="C291" s="176"/>
      <c r="D291" s="176"/>
      <c r="E291" s="176"/>
      <c r="F291" s="176"/>
      <c r="G291" s="176"/>
      <c r="H291" s="176"/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  <c r="AZ291" s="176"/>
    </row>
    <row r="292" spans="1:52" s="175" customFormat="1" ht="14.1" customHeight="1">
      <c r="A292" s="177"/>
      <c r="B292" s="176"/>
      <c r="C292" s="176"/>
      <c r="D292" s="176"/>
      <c r="E292" s="176"/>
      <c r="F292" s="176"/>
      <c r="G292" s="176"/>
      <c r="H292" s="176"/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  <c r="AK292" s="176"/>
      <c r="AL292" s="176"/>
      <c r="AM292" s="176"/>
      <c r="AN292" s="176"/>
      <c r="AO292" s="176"/>
      <c r="AP292" s="176"/>
      <c r="AQ292" s="176"/>
      <c r="AR292" s="176"/>
      <c r="AS292" s="176"/>
      <c r="AT292" s="176"/>
      <c r="AU292" s="176"/>
      <c r="AV292" s="176"/>
      <c r="AW292" s="176"/>
      <c r="AX292" s="176"/>
      <c r="AY292" s="176"/>
      <c r="AZ292" s="176"/>
    </row>
    <row r="293" spans="1:52" s="175" customFormat="1" ht="14.1" customHeight="1">
      <c r="A293" s="177"/>
      <c r="B293" s="176"/>
      <c r="C293" s="176"/>
      <c r="D293" s="176"/>
      <c r="E293" s="176"/>
      <c r="F293" s="176"/>
      <c r="G293" s="176"/>
      <c r="H293" s="176"/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  <c r="AZ293" s="176"/>
    </row>
    <row r="294" spans="1:52" s="175" customFormat="1" ht="14.1" customHeight="1">
      <c r="A294" s="177"/>
      <c r="B294" s="176"/>
      <c r="C294" s="176"/>
      <c r="D294" s="176"/>
      <c r="E294" s="176"/>
      <c r="F294" s="176"/>
      <c r="G294" s="176"/>
      <c r="H294" s="176"/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  <c r="AZ294" s="176"/>
    </row>
    <row r="295" spans="1:52" s="175" customFormat="1" ht="14.1" customHeight="1">
      <c r="A295" s="177"/>
      <c r="B295" s="176"/>
      <c r="C295" s="176"/>
      <c r="D295" s="176"/>
      <c r="E295" s="176"/>
      <c r="F295" s="176"/>
      <c r="G295" s="176"/>
      <c r="H295" s="176"/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  <c r="AZ295" s="176"/>
    </row>
    <row r="296" spans="1:52" s="175" customFormat="1" ht="14.1" customHeight="1">
      <c r="A296" s="177"/>
      <c r="B296" s="176"/>
      <c r="C296" s="176"/>
      <c r="D296" s="176"/>
      <c r="E296" s="176"/>
      <c r="F296" s="176"/>
      <c r="G296" s="176"/>
      <c r="H296" s="176"/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  <c r="AZ296" s="176"/>
    </row>
    <row r="297" spans="1:52" s="175" customFormat="1" ht="14.1" customHeight="1">
      <c r="A297" s="177"/>
      <c r="B297" s="176"/>
      <c r="C297" s="176"/>
      <c r="D297" s="176"/>
      <c r="E297" s="176"/>
      <c r="F297" s="176"/>
      <c r="G297" s="176"/>
      <c r="H297" s="176"/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  <c r="AZ297" s="176"/>
    </row>
    <row r="298" spans="1:52" s="175" customFormat="1" ht="14.1" customHeight="1">
      <c r="A298" s="177"/>
      <c r="B298" s="176"/>
      <c r="C298" s="176"/>
      <c r="D298" s="176"/>
      <c r="E298" s="176"/>
      <c r="F298" s="176"/>
      <c r="G298" s="176"/>
      <c r="H298" s="176"/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  <c r="AZ298" s="176"/>
    </row>
    <row r="299" spans="1:52" s="175" customFormat="1" ht="14.1" customHeight="1">
      <c r="A299" s="177"/>
      <c r="B299" s="176"/>
      <c r="C299" s="176"/>
      <c r="D299" s="176"/>
      <c r="E299" s="176"/>
      <c r="F299" s="176"/>
      <c r="G299" s="176"/>
      <c r="H299" s="176"/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  <c r="AZ299" s="176"/>
    </row>
    <row r="300" spans="1:52" s="175" customFormat="1" ht="14.1" customHeight="1">
      <c r="A300" s="177"/>
      <c r="B300" s="176"/>
      <c r="C300" s="176"/>
      <c r="D300" s="176"/>
      <c r="E300" s="176"/>
      <c r="F300" s="176"/>
      <c r="G300" s="176"/>
      <c r="H300" s="176"/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  <c r="AZ300" s="176"/>
    </row>
  </sheetData>
  <phoneticPr fontId="14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37" customWidth="1"/>
    <col min="2" max="15" width="6.375" style="136" customWidth="1"/>
    <col min="16" max="52" width="6.375" style="135" customWidth="1"/>
    <col min="53" max="16384" width="9" style="135"/>
  </cols>
  <sheetData>
    <row r="1" spans="1:100" s="171" customFormat="1" ht="35.1" customHeight="1">
      <c r="A1" s="174" t="s">
        <v>146</v>
      </c>
      <c r="B1" s="174"/>
      <c r="C1" s="174"/>
      <c r="D1" s="174"/>
      <c r="E1" s="174"/>
      <c r="F1" s="173"/>
      <c r="G1" s="173"/>
      <c r="H1" s="173"/>
      <c r="I1" s="173"/>
      <c r="J1" s="173"/>
      <c r="K1" s="173"/>
      <c r="L1" s="173"/>
      <c r="M1" s="173"/>
      <c r="N1" s="203"/>
      <c r="O1" s="203"/>
    </row>
    <row r="2" spans="1:100" s="169" customFormat="1" ht="35.1" customHeight="1">
      <c r="A2" s="170" t="s">
        <v>132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1:100" s="169" customFormat="1" ht="35.1" customHeight="1">
      <c r="A3" s="170" t="s">
        <v>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1:100" s="175" customFormat="1" ht="39.950000000000003" customHeight="1">
      <c r="A4" s="202"/>
      <c r="B4" s="196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</row>
    <row r="5" spans="1:100" s="175" customFormat="1" ht="39.950000000000003" customHeight="1">
      <c r="A5" s="202"/>
      <c r="B5" s="196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</row>
    <row r="6" spans="1:100" s="175" customFormat="1" ht="39.950000000000003" customHeight="1">
      <c r="A6" s="201"/>
      <c r="B6" s="196"/>
      <c r="C6" s="201"/>
      <c r="D6" s="201"/>
      <c r="E6" s="196"/>
      <c r="F6" s="201"/>
      <c r="G6" s="201"/>
      <c r="H6" s="201"/>
      <c r="I6" s="201"/>
      <c r="J6" s="201"/>
      <c r="K6" s="201"/>
      <c r="L6" s="201"/>
      <c r="M6" s="201"/>
      <c r="N6" s="201"/>
      <c r="O6" s="201"/>
    </row>
    <row r="7" spans="1:100" s="175" customFormat="1" ht="14.1" customHeight="1">
      <c r="A7" s="201"/>
      <c r="B7" s="201"/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O7" s="201"/>
    </row>
    <row r="8" spans="1:100" s="175" customFormat="1" ht="14.1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201"/>
    </row>
    <row r="9" spans="1:100" s="175" customFormat="1" ht="14.1" customHeight="1">
      <c r="A9" s="200" t="s">
        <v>82</v>
      </c>
      <c r="B9" s="199" t="s">
        <v>148</v>
      </c>
      <c r="C9" s="198"/>
      <c r="D9" s="198"/>
      <c r="E9" s="197"/>
      <c r="F9" s="199" t="s">
        <v>147</v>
      </c>
      <c r="G9" s="198"/>
      <c r="H9" s="198"/>
      <c r="I9" s="197"/>
      <c r="J9" s="199" t="s">
        <v>140</v>
      </c>
      <c r="K9" s="198"/>
      <c r="L9" s="198"/>
      <c r="M9" s="197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</row>
    <row r="10" spans="1:100" s="175" customFormat="1" ht="39" customHeight="1">
      <c r="A10" s="195" t="s">
        <v>131</v>
      </c>
      <c r="B10" s="194" t="s">
        <v>139</v>
      </c>
      <c r="C10" s="191" t="s">
        <v>138</v>
      </c>
      <c r="D10" s="192" t="s">
        <v>137</v>
      </c>
      <c r="E10" s="190" t="s">
        <v>124</v>
      </c>
      <c r="F10" s="193" t="s">
        <v>139</v>
      </c>
      <c r="G10" s="192" t="s">
        <v>138</v>
      </c>
      <c r="H10" s="191" t="s">
        <v>137</v>
      </c>
      <c r="I10" s="190" t="s">
        <v>124</v>
      </c>
      <c r="J10" s="193" t="s">
        <v>139</v>
      </c>
      <c r="K10" s="192" t="s">
        <v>138</v>
      </c>
      <c r="L10" s="191" t="s">
        <v>137</v>
      </c>
      <c r="M10" s="190" t="s">
        <v>124</v>
      </c>
      <c r="N10" s="189"/>
      <c r="O10" s="188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  <c r="BW10" s="187"/>
      <c r="BX10" s="187"/>
      <c r="BY10" s="187"/>
      <c r="BZ10" s="187"/>
      <c r="CA10" s="187"/>
      <c r="CB10" s="187"/>
      <c r="CC10" s="187"/>
      <c r="CD10" s="187"/>
      <c r="CE10" s="187"/>
      <c r="CF10" s="187"/>
      <c r="CG10" s="187"/>
      <c r="CH10" s="187"/>
      <c r="CI10" s="187"/>
      <c r="CJ10" s="187"/>
      <c r="CK10" s="187"/>
      <c r="CL10" s="187"/>
      <c r="CM10" s="187"/>
      <c r="CN10" s="187"/>
      <c r="CO10" s="187"/>
      <c r="CP10" s="187"/>
      <c r="CQ10" s="187"/>
      <c r="CR10" s="187"/>
      <c r="CS10" s="187"/>
      <c r="CT10" s="187"/>
      <c r="CU10" s="187"/>
      <c r="CV10" s="187"/>
    </row>
    <row r="11" spans="1:100" s="175" customFormat="1" ht="14.1" customHeight="1">
      <c r="A11" s="186" t="s">
        <v>74</v>
      </c>
      <c r="B11" s="185">
        <v>1</v>
      </c>
      <c r="C11" s="185">
        <v>0</v>
      </c>
      <c r="D11" s="185">
        <v>1</v>
      </c>
      <c r="E11" s="184">
        <v>2.4</v>
      </c>
      <c r="F11" s="185">
        <v>1</v>
      </c>
      <c r="G11" s="185">
        <v>0</v>
      </c>
      <c r="H11" s="185">
        <v>1</v>
      </c>
      <c r="I11" s="184">
        <v>2</v>
      </c>
      <c r="J11" s="185">
        <v>2</v>
      </c>
      <c r="K11" s="185">
        <v>0</v>
      </c>
      <c r="L11" s="185">
        <v>2</v>
      </c>
      <c r="M11" s="184">
        <v>2.2000000000000002</v>
      </c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  <c r="AZ11" s="176"/>
    </row>
    <row r="12" spans="1:100" s="175" customFormat="1" ht="14.1" customHeight="1">
      <c r="A12" s="183" t="s">
        <v>73</v>
      </c>
      <c r="B12" s="182">
        <v>0</v>
      </c>
      <c r="C12" s="182">
        <v>0</v>
      </c>
      <c r="D12" s="182">
        <v>0</v>
      </c>
      <c r="E12" s="181">
        <v>0</v>
      </c>
      <c r="F12" s="182">
        <v>0</v>
      </c>
      <c r="G12" s="182">
        <v>0</v>
      </c>
      <c r="H12" s="182">
        <v>0</v>
      </c>
      <c r="I12" s="181">
        <v>0</v>
      </c>
      <c r="J12" s="182">
        <v>0</v>
      </c>
      <c r="K12" s="182">
        <v>0</v>
      </c>
      <c r="L12" s="182">
        <v>0</v>
      </c>
      <c r="M12" s="181">
        <v>0</v>
      </c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</row>
    <row r="13" spans="1:100" s="175" customFormat="1" ht="14.1" customHeight="1">
      <c r="A13" s="183" t="s">
        <v>72</v>
      </c>
      <c r="B13" s="182">
        <v>0</v>
      </c>
      <c r="C13" s="182">
        <v>0</v>
      </c>
      <c r="D13" s="182">
        <v>0</v>
      </c>
      <c r="E13" s="181">
        <v>0</v>
      </c>
      <c r="F13" s="182">
        <v>0</v>
      </c>
      <c r="G13" s="182">
        <v>0</v>
      </c>
      <c r="H13" s="182">
        <v>0</v>
      </c>
      <c r="I13" s="181">
        <v>0</v>
      </c>
      <c r="J13" s="182">
        <v>0</v>
      </c>
      <c r="K13" s="182">
        <v>0</v>
      </c>
      <c r="L13" s="182">
        <v>0</v>
      </c>
      <c r="M13" s="181">
        <v>0</v>
      </c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</row>
    <row r="14" spans="1:100" s="175" customFormat="1" ht="14.1" customHeight="1">
      <c r="A14" s="183" t="s">
        <v>71</v>
      </c>
      <c r="B14" s="182">
        <v>0</v>
      </c>
      <c r="C14" s="182">
        <v>0</v>
      </c>
      <c r="D14" s="182">
        <v>0</v>
      </c>
      <c r="E14" s="181">
        <v>0</v>
      </c>
      <c r="F14" s="182">
        <v>0</v>
      </c>
      <c r="G14" s="182">
        <v>0</v>
      </c>
      <c r="H14" s="182">
        <v>0</v>
      </c>
      <c r="I14" s="181">
        <v>0</v>
      </c>
      <c r="J14" s="182">
        <v>0</v>
      </c>
      <c r="K14" s="182">
        <v>0</v>
      </c>
      <c r="L14" s="182">
        <v>0</v>
      </c>
      <c r="M14" s="181">
        <v>0</v>
      </c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</row>
    <row r="15" spans="1:100" s="175" customFormat="1" ht="14.1" customHeight="1">
      <c r="A15" s="183" t="s">
        <v>70</v>
      </c>
      <c r="B15" s="182">
        <v>0</v>
      </c>
      <c r="C15" s="182">
        <v>0</v>
      </c>
      <c r="D15" s="182">
        <v>0</v>
      </c>
      <c r="E15" s="181">
        <v>0</v>
      </c>
      <c r="F15" s="182">
        <v>0</v>
      </c>
      <c r="G15" s="182">
        <v>0</v>
      </c>
      <c r="H15" s="182">
        <v>0</v>
      </c>
      <c r="I15" s="181">
        <v>0</v>
      </c>
      <c r="J15" s="182">
        <v>0</v>
      </c>
      <c r="K15" s="182">
        <v>0</v>
      </c>
      <c r="L15" s="182">
        <v>0</v>
      </c>
      <c r="M15" s="181">
        <v>0</v>
      </c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  <c r="AZ15" s="176"/>
    </row>
    <row r="16" spans="1:100" s="175" customFormat="1" ht="14.1" customHeight="1">
      <c r="A16" s="183" t="s">
        <v>69</v>
      </c>
      <c r="B16" s="182">
        <v>0</v>
      </c>
      <c r="C16" s="182">
        <v>0</v>
      </c>
      <c r="D16" s="182">
        <v>0</v>
      </c>
      <c r="E16" s="181">
        <v>0</v>
      </c>
      <c r="F16" s="182">
        <v>0</v>
      </c>
      <c r="G16" s="182">
        <v>0</v>
      </c>
      <c r="H16" s="182">
        <v>0</v>
      </c>
      <c r="I16" s="181">
        <v>0</v>
      </c>
      <c r="J16" s="182">
        <v>0</v>
      </c>
      <c r="K16" s="182">
        <v>0</v>
      </c>
      <c r="L16" s="182">
        <v>0</v>
      </c>
      <c r="M16" s="181">
        <v>0</v>
      </c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  <c r="AZ16" s="176"/>
    </row>
    <row r="17" spans="1:100" s="175" customFormat="1" ht="14.1" customHeight="1">
      <c r="A17" s="180" t="s">
        <v>122</v>
      </c>
      <c r="B17" s="179">
        <v>1</v>
      </c>
      <c r="C17" s="179">
        <v>0</v>
      </c>
      <c r="D17" s="179">
        <v>1</v>
      </c>
      <c r="E17" s="178">
        <v>2.4</v>
      </c>
      <c r="F17" s="179">
        <v>1</v>
      </c>
      <c r="G17" s="179">
        <v>0</v>
      </c>
      <c r="H17" s="179">
        <v>1</v>
      </c>
      <c r="I17" s="178">
        <v>2</v>
      </c>
      <c r="J17" s="179">
        <v>2</v>
      </c>
      <c r="K17" s="179">
        <v>0</v>
      </c>
      <c r="L17" s="179">
        <v>2</v>
      </c>
      <c r="M17" s="178">
        <v>2.2000000000000002</v>
      </c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  <c r="AZ17" s="176"/>
    </row>
    <row r="18" spans="1:100" s="175" customFormat="1" ht="14.1" customHeight="1">
      <c r="A18" s="186" t="s">
        <v>68</v>
      </c>
      <c r="B18" s="185">
        <v>0</v>
      </c>
      <c r="C18" s="185">
        <v>0</v>
      </c>
      <c r="D18" s="185">
        <v>0</v>
      </c>
      <c r="E18" s="184">
        <v>0</v>
      </c>
      <c r="F18" s="185">
        <v>1</v>
      </c>
      <c r="G18" s="185">
        <v>0</v>
      </c>
      <c r="H18" s="185">
        <v>1</v>
      </c>
      <c r="I18" s="184">
        <v>2</v>
      </c>
      <c r="J18" s="185">
        <v>1</v>
      </c>
      <c r="K18" s="185">
        <v>0</v>
      </c>
      <c r="L18" s="185">
        <v>1</v>
      </c>
      <c r="M18" s="184">
        <v>1.1000000000000001</v>
      </c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  <c r="AZ18" s="176"/>
    </row>
    <row r="19" spans="1:100" s="175" customFormat="1" ht="14.1" customHeight="1">
      <c r="A19" s="183" t="s">
        <v>67</v>
      </c>
      <c r="B19" s="182">
        <v>0</v>
      </c>
      <c r="C19" s="182">
        <v>0</v>
      </c>
      <c r="D19" s="182">
        <v>0</v>
      </c>
      <c r="E19" s="181">
        <v>0</v>
      </c>
      <c r="F19" s="182">
        <v>0</v>
      </c>
      <c r="G19" s="182">
        <v>2</v>
      </c>
      <c r="H19" s="182">
        <v>2</v>
      </c>
      <c r="I19" s="181">
        <v>4</v>
      </c>
      <c r="J19" s="182">
        <v>0</v>
      </c>
      <c r="K19" s="182">
        <v>2</v>
      </c>
      <c r="L19" s="182">
        <v>2</v>
      </c>
      <c r="M19" s="181">
        <v>2.2000000000000002</v>
      </c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  <c r="AZ19" s="176"/>
    </row>
    <row r="20" spans="1:100" s="175" customFormat="1" ht="14.1" customHeight="1">
      <c r="A20" s="183" t="s">
        <v>66</v>
      </c>
      <c r="B20" s="182">
        <v>0</v>
      </c>
      <c r="C20" s="182">
        <v>0</v>
      </c>
      <c r="D20" s="182">
        <v>0</v>
      </c>
      <c r="E20" s="181">
        <v>0</v>
      </c>
      <c r="F20" s="182">
        <v>0</v>
      </c>
      <c r="G20" s="182">
        <v>0</v>
      </c>
      <c r="H20" s="182">
        <v>0</v>
      </c>
      <c r="I20" s="181">
        <v>0</v>
      </c>
      <c r="J20" s="182">
        <v>0</v>
      </c>
      <c r="K20" s="182">
        <v>0</v>
      </c>
      <c r="L20" s="182">
        <v>0</v>
      </c>
      <c r="M20" s="181">
        <v>0</v>
      </c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  <c r="AZ20" s="176"/>
    </row>
    <row r="21" spans="1:100" s="175" customFormat="1" ht="14.1" customHeight="1">
      <c r="A21" s="183" t="s">
        <v>65</v>
      </c>
      <c r="B21" s="182">
        <v>1</v>
      </c>
      <c r="C21" s="182">
        <v>0</v>
      </c>
      <c r="D21" s="182">
        <v>1</v>
      </c>
      <c r="E21" s="181">
        <v>2.4</v>
      </c>
      <c r="F21" s="182">
        <v>0</v>
      </c>
      <c r="G21" s="182">
        <v>0</v>
      </c>
      <c r="H21" s="182">
        <v>0</v>
      </c>
      <c r="I21" s="181">
        <v>0</v>
      </c>
      <c r="J21" s="182">
        <v>1</v>
      </c>
      <c r="K21" s="182">
        <v>0</v>
      </c>
      <c r="L21" s="182">
        <v>1</v>
      </c>
      <c r="M21" s="181">
        <v>1.1000000000000001</v>
      </c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  <c r="AZ21" s="176"/>
    </row>
    <row r="22" spans="1:100" s="175" customFormat="1" ht="14.1" customHeight="1">
      <c r="A22" s="183" t="s">
        <v>64</v>
      </c>
      <c r="B22" s="182">
        <v>0</v>
      </c>
      <c r="C22" s="182">
        <v>0</v>
      </c>
      <c r="D22" s="182">
        <v>0</v>
      </c>
      <c r="E22" s="181">
        <v>0</v>
      </c>
      <c r="F22" s="182">
        <v>0</v>
      </c>
      <c r="G22" s="182">
        <v>0</v>
      </c>
      <c r="H22" s="182">
        <v>0</v>
      </c>
      <c r="I22" s="181">
        <v>0</v>
      </c>
      <c r="J22" s="182">
        <v>0</v>
      </c>
      <c r="K22" s="182">
        <v>0</v>
      </c>
      <c r="L22" s="182">
        <v>0</v>
      </c>
      <c r="M22" s="181">
        <v>0</v>
      </c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  <c r="AZ22" s="176"/>
    </row>
    <row r="23" spans="1:100" s="175" customFormat="1" ht="14.1" customHeight="1">
      <c r="A23" s="183" t="s">
        <v>63</v>
      </c>
      <c r="B23" s="182">
        <v>0</v>
      </c>
      <c r="C23" s="182">
        <v>0</v>
      </c>
      <c r="D23" s="182">
        <v>0</v>
      </c>
      <c r="E23" s="181">
        <v>0</v>
      </c>
      <c r="F23" s="182">
        <v>0</v>
      </c>
      <c r="G23" s="182">
        <v>0</v>
      </c>
      <c r="H23" s="182">
        <v>0</v>
      </c>
      <c r="I23" s="181">
        <v>0</v>
      </c>
      <c r="J23" s="182">
        <v>0</v>
      </c>
      <c r="K23" s="182">
        <v>0</v>
      </c>
      <c r="L23" s="182">
        <v>0</v>
      </c>
      <c r="M23" s="181">
        <v>0</v>
      </c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  <c r="AZ23" s="176"/>
    </row>
    <row r="24" spans="1:100" s="175" customFormat="1" ht="14.1" customHeight="1">
      <c r="A24" s="180" t="s">
        <v>122</v>
      </c>
      <c r="B24" s="179">
        <v>1</v>
      </c>
      <c r="C24" s="179">
        <v>0</v>
      </c>
      <c r="D24" s="179">
        <v>1</v>
      </c>
      <c r="E24" s="178">
        <v>2.4</v>
      </c>
      <c r="F24" s="179">
        <v>1</v>
      </c>
      <c r="G24" s="179">
        <v>2</v>
      </c>
      <c r="H24" s="179">
        <v>3</v>
      </c>
      <c r="I24" s="178">
        <v>6</v>
      </c>
      <c r="J24" s="179">
        <v>2</v>
      </c>
      <c r="K24" s="179">
        <v>2</v>
      </c>
      <c r="L24" s="179">
        <v>4</v>
      </c>
      <c r="M24" s="178">
        <v>4.3</v>
      </c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  <c r="AZ24" s="176"/>
    </row>
    <row r="25" spans="1:100" s="175" customFormat="1" ht="14.1" customHeight="1">
      <c r="A25" s="183" t="s">
        <v>62</v>
      </c>
      <c r="B25" s="182">
        <v>0</v>
      </c>
      <c r="C25" s="182">
        <v>0</v>
      </c>
      <c r="D25" s="182">
        <v>0</v>
      </c>
      <c r="E25" s="181">
        <v>0</v>
      </c>
      <c r="F25" s="182">
        <v>17</v>
      </c>
      <c r="G25" s="182">
        <v>0</v>
      </c>
      <c r="H25" s="182">
        <v>17</v>
      </c>
      <c r="I25" s="181">
        <v>34</v>
      </c>
      <c r="J25" s="182">
        <v>17</v>
      </c>
      <c r="K25" s="182">
        <v>0</v>
      </c>
      <c r="L25" s="182">
        <v>17</v>
      </c>
      <c r="M25" s="181">
        <v>18.5</v>
      </c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  <c r="AZ25" s="176"/>
    </row>
    <row r="26" spans="1:100" s="175" customFormat="1" ht="14.1" customHeight="1">
      <c r="A26" s="183" t="s">
        <v>61</v>
      </c>
      <c r="B26" s="182">
        <v>3</v>
      </c>
      <c r="C26" s="182">
        <v>0</v>
      </c>
      <c r="D26" s="182">
        <v>3</v>
      </c>
      <c r="E26" s="181">
        <v>7.1</v>
      </c>
      <c r="F26" s="182">
        <v>1</v>
      </c>
      <c r="G26" s="182">
        <v>1</v>
      </c>
      <c r="H26" s="182">
        <v>2</v>
      </c>
      <c r="I26" s="181">
        <v>4</v>
      </c>
      <c r="J26" s="182">
        <v>4</v>
      </c>
      <c r="K26" s="182">
        <v>1</v>
      </c>
      <c r="L26" s="182">
        <v>5</v>
      </c>
      <c r="M26" s="181">
        <v>5.4</v>
      </c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  <c r="AZ26" s="176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</row>
    <row r="27" spans="1:100" s="175" customFormat="1" ht="14.1" customHeight="1">
      <c r="A27" s="183" t="s">
        <v>60</v>
      </c>
      <c r="B27" s="182">
        <v>0</v>
      </c>
      <c r="C27" s="182">
        <v>0</v>
      </c>
      <c r="D27" s="182">
        <v>0</v>
      </c>
      <c r="E27" s="181">
        <v>0</v>
      </c>
      <c r="F27" s="182">
        <v>1</v>
      </c>
      <c r="G27" s="182">
        <v>0</v>
      </c>
      <c r="H27" s="182">
        <v>1</v>
      </c>
      <c r="I27" s="181">
        <v>2</v>
      </c>
      <c r="J27" s="182">
        <v>1</v>
      </c>
      <c r="K27" s="182">
        <v>0</v>
      </c>
      <c r="L27" s="182">
        <v>1</v>
      </c>
      <c r="M27" s="181">
        <v>1.1000000000000001</v>
      </c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  <c r="AZ27" s="176"/>
    </row>
    <row r="28" spans="1:100" s="175" customFormat="1" ht="14.1" customHeight="1">
      <c r="A28" s="183" t="s">
        <v>59</v>
      </c>
      <c r="B28" s="182">
        <v>1</v>
      </c>
      <c r="C28" s="182">
        <v>1</v>
      </c>
      <c r="D28" s="182">
        <v>2</v>
      </c>
      <c r="E28" s="181">
        <v>4.8</v>
      </c>
      <c r="F28" s="182">
        <v>1</v>
      </c>
      <c r="G28" s="182">
        <v>1</v>
      </c>
      <c r="H28" s="182">
        <v>2</v>
      </c>
      <c r="I28" s="181">
        <v>4</v>
      </c>
      <c r="J28" s="182">
        <v>2</v>
      </c>
      <c r="K28" s="182">
        <v>2</v>
      </c>
      <c r="L28" s="182">
        <v>4</v>
      </c>
      <c r="M28" s="181">
        <v>4.3</v>
      </c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  <c r="AZ28" s="176"/>
    </row>
    <row r="29" spans="1:100" s="175" customFormat="1" ht="14.1" customHeight="1">
      <c r="A29" s="183" t="s">
        <v>58</v>
      </c>
      <c r="B29" s="182">
        <v>5</v>
      </c>
      <c r="C29" s="182">
        <v>3</v>
      </c>
      <c r="D29" s="182">
        <v>8</v>
      </c>
      <c r="E29" s="181">
        <v>19</v>
      </c>
      <c r="F29" s="182">
        <v>2</v>
      </c>
      <c r="G29" s="182">
        <v>5</v>
      </c>
      <c r="H29" s="182">
        <v>7</v>
      </c>
      <c r="I29" s="181">
        <v>14</v>
      </c>
      <c r="J29" s="182">
        <v>7</v>
      </c>
      <c r="K29" s="182">
        <v>8</v>
      </c>
      <c r="L29" s="182">
        <v>15</v>
      </c>
      <c r="M29" s="181">
        <v>16.3</v>
      </c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</row>
    <row r="30" spans="1:100" s="175" customFormat="1" ht="14.1" customHeight="1">
      <c r="A30" s="183" t="s">
        <v>57</v>
      </c>
      <c r="B30" s="182">
        <v>0</v>
      </c>
      <c r="C30" s="182">
        <v>1</v>
      </c>
      <c r="D30" s="182">
        <v>1</v>
      </c>
      <c r="E30" s="181">
        <v>2.4</v>
      </c>
      <c r="F30" s="182">
        <v>2</v>
      </c>
      <c r="G30" s="182">
        <v>0</v>
      </c>
      <c r="H30" s="182">
        <v>2</v>
      </c>
      <c r="I30" s="181">
        <v>4</v>
      </c>
      <c r="J30" s="182">
        <v>2</v>
      </c>
      <c r="K30" s="182">
        <v>1</v>
      </c>
      <c r="L30" s="182">
        <v>3</v>
      </c>
      <c r="M30" s="181">
        <v>3.3</v>
      </c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  <c r="AZ30" s="176"/>
    </row>
    <row r="31" spans="1:100" s="175" customFormat="1" ht="14.1" customHeight="1">
      <c r="A31" s="183" t="s">
        <v>56</v>
      </c>
      <c r="B31" s="182">
        <v>0</v>
      </c>
      <c r="C31" s="182">
        <v>4</v>
      </c>
      <c r="D31" s="182">
        <v>4</v>
      </c>
      <c r="E31" s="181">
        <v>9.5</v>
      </c>
      <c r="F31" s="182">
        <v>3</v>
      </c>
      <c r="G31" s="182">
        <v>0</v>
      </c>
      <c r="H31" s="182">
        <v>3</v>
      </c>
      <c r="I31" s="181">
        <v>6</v>
      </c>
      <c r="J31" s="182">
        <v>3</v>
      </c>
      <c r="K31" s="182">
        <v>4</v>
      </c>
      <c r="L31" s="182">
        <v>7</v>
      </c>
      <c r="M31" s="181">
        <v>7.6</v>
      </c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  <c r="AZ31" s="176"/>
    </row>
    <row r="32" spans="1:100" s="175" customFormat="1" ht="14.1" customHeight="1">
      <c r="A32" s="183" t="s">
        <v>55</v>
      </c>
      <c r="B32" s="182">
        <v>0</v>
      </c>
      <c r="C32" s="182">
        <v>4</v>
      </c>
      <c r="D32" s="182">
        <v>4</v>
      </c>
      <c r="E32" s="181">
        <v>9.5</v>
      </c>
      <c r="F32" s="182">
        <v>2</v>
      </c>
      <c r="G32" s="182">
        <v>1</v>
      </c>
      <c r="H32" s="182">
        <v>3</v>
      </c>
      <c r="I32" s="181">
        <v>6</v>
      </c>
      <c r="J32" s="182">
        <v>2</v>
      </c>
      <c r="K32" s="182">
        <v>5</v>
      </c>
      <c r="L32" s="182">
        <v>7</v>
      </c>
      <c r="M32" s="181">
        <v>7.6</v>
      </c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</row>
    <row r="33" spans="1:52" s="175" customFormat="1" ht="14.1" customHeight="1">
      <c r="A33" s="186" t="s">
        <v>54</v>
      </c>
      <c r="B33" s="185">
        <v>0</v>
      </c>
      <c r="C33" s="185">
        <v>0</v>
      </c>
      <c r="D33" s="185">
        <v>0</v>
      </c>
      <c r="E33" s="184">
        <v>0</v>
      </c>
      <c r="F33" s="185">
        <v>0</v>
      </c>
      <c r="G33" s="185">
        <v>0</v>
      </c>
      <c r="H33" s="185">
        <v>0</v>
      </c>
      <c r="I33" s="184">
        <v>0</v>
      </c>
      <c r="J33" s="185">
        <v>0</v>
      </c>
      <c r="K33" s="185">
        <v>0</v>
      </c>
      <c r="L33" s="185">
        <v>0</v>
      </c>
      <c r="M33" s="184">
        <v>0</v>
      </c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  <c r="AZ33" s="176"/>
    </row>
    <row r="34" spans="1:52" s="175" customFormat="1" ht="14.1" customHeight="1">
      <c r="A34" s="183" t="s">
        <v>53</v>
      </c>
      <c r="B34" s="182">
        <v>5</v>
      </c>
      <c r="C34" s="182">
        <v>0</v>
      </c>
      <c r="D34" s="182">
        <v>5</v>
      </c>
      <c r="E34" s="181">
        <v>11.9</v>
      </c>
      <c r="F34" s="182">
        <v>1</v>
      </c>
      <c r="G34" s="182">
        <v>1</v>
      </c>
      <c r="H34" s="182">
        <v>2</v>
      </c>
      <c r="I34" s="181">
        <v>4</v>
      </c>
      <c r="J34" s="182">
        <v>6</v>
      </c>
      <c r="K34" s="182">
        <v>1</v>
      </c>
      <c r="L34" s="182">
        <v>7</v>
      </c>
      <c r="M34" s="181">
        <v>7.6</v>
      </c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  <c r="AZ34" s="176"/>
    </row>
    <row r="35" spans="1:52" s="175" customFormat="1" ht="14.1" customHeight="1">
      <c r="A35" s="183" t="s">
        <v>52</v>
      </c>
      <c r="B35" s="182">
        <v>1</v>
      </c>
      <c r="C35" s="182">
        <v>0</v>
      </c>
      <c r="D35" s="182">
        <v>1</v>
      </c>
      <c r="E35" s="181">
        <v>2.4</v>
      </c>
      <c r="F35" s="182">
        <v>0</v>
      </c>
      <c r="G35" s="182">
        <v>0</v>
      </c>
      <c r="H35" s="182">
        <v>0</v>
      </c>
      <c r="I35" s="181">
        <v>0</v>
      </c>
      <c r="J35" s="182">
        <v>1</v>
      </c>
      <c r="K35" s="182">
        <v>0</v>
      </c>
      <c r="L35" s="182">
        <v>1</v>
      </c>
      <c r="M35" s="181">
        <v>1.1000000000000001</v>
      </c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  <c r="AZ35" s="176"/>
    </row>
    <row r="36" spans="1:52" s="175" customFormat="1" ht="14.1" customHeight="1">
      <c r="A36" s="183" t="s">
        <v>51</v>
      </c>
      <c r="B36" s="182">
        <v>0</v>
      </c>
      <c r="C36" s="182">
        <v>0</v>
      </c>
      <c r="D36" s="182">
        <v>0</v>
      </c>
      <c r="E36" s="181">
        <v>0</v>
      </c>
      <c r="F36" s="182">
        <v>0</v>
      </c>
      <c r="G36" s="182">
        <v>0</v>
      </c>
      <c r="H36" s="182">
        <v>0</v>
      </c>
      <c r="I36" s="181">
        <v>0</v>
      </c>
      <c r="J36" s="182">
        <v>0</v>
      </c>
      <c r="K36" s="182">
        <v>0</v>
      </c>
      <c r="L36" s="182">
        <v>0</v>
      </c>
      <c r="M36" s="181">
        <v>0</v>
      </c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  <c r="AZ36" s="176"/>
    </row>
    <row r="37" spans="1:52" s="175" customFormat="1" ht="14.1" customHeight="1">
      <c r="A37" s="183" t="s">
        <v>50</v>
      </c>
      <c r="B37" s="182">
        <v>0</v>
      </c>
      <c r="C37" s="182">
        <v>2</v>
      </c>
      <c r="D37" s="182">
        <v>2</v>
      </c>
      <c r="E37" s="181">
        <v>4.8</v>
      </c>
      <c r="F37" s="182">
        <v>0</v>
      </c>
      <c r="G37" s="182">
        <v>0</v>
      </c>
      <c r="H37" s="182">
        <v>0</v>
      </c>
      <c r="I37" s="181">
        <v>0</v>
      </c>
      <c r="J37" s="182">
        <v>0</v>
      </c>
      <c r="K37" s="182">
        <v>2</v>
      </c>
      <c r="L37" s="182">
        <v>2</v>
      </c>
      <c r="M37" s="181">
        <v>2.2000000000000002</v>
      </c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</row>
    <row r="38" spans="1:52" s="175" customFormat="1" ht="14.1" customHeight="1">
      <c r="A38" s="183" t="s">
        <v>49</v>
      </c>
      <c r="B38" s="182">
        <v>2</v>
      </c>
      <c r="C38" s="182">
        <v>1</v>
      </c>
      <c r="D38" s="182">
        <v>3</v>
      </c>
      <c r="E38" s="181">
        <v>7.1</v>
      </c>
      <c r="F38" s="182">
        <v>3</v>
      </c>
      <c r="G38" s="182">
        <v>0</v>
      </c>
      <c r="H38" s="182">
        <v>3</v>
      </c>
      <c r="I38" s="181">
        <v>6</v>
      </c>
      <c r="J38" s="182">
        <v>5</v>
      </c>
      <c r="K38" s="182">
        <v>1</v>
      </c>
      <c r="L38" s="182">
        <v>6</v>
      </c>
      <c r="M38" s="181">
        <v>6.5</v>
      </c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  <c r="AZ38" s="176"/>
    </row>
    <row r="39" spans="1:52" s="175" customFormat="1" ht="14.1" customHeight="1">
      <c r="A39" s="180" t="s">
        <v>122</v>
      </c>
      <c r="B39" s="179">
        <v>8</v>
      </c>
      <c r="C39" s="179">
        <v>3</v>
      </c>
      <c r="D39" s="179">
        <v>11</v>
      </c>
      <c r="E39" s="178">
        <v>26.2</v>
      </c>
      <c r="F39" s="179">
        <v>4</v>
      </c>
      <c r="G39" s="179">
        <v>1</v>
      </c>
      <c r="H39" s="179">
        <v>5</v>
      </c>
      <c r="I39" s="178">
        <v>10</v>
      </c>
      <c r="J39" s="179">
        <v>12</v>
      </c>
      <c r="K39" s="179">
        <v>4</v>
      </c>
      <c r="L39" s="179">
        <v>16</v>
      </c>
      <c r="M39" s="178">
        <v>17.399999999999999</v>
      </c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</row>
    <row r="40" spans="1:52" s="175" customFormat="1" ht="14.1" customHeight="1">
      <c r="A40" s="186" t="s">
        <v>48</v>
      </c>
      <c r="B40" s="185">
        <v>4</v>
      </c>
      <c r="C40" s="185">
        <v>1</v>
      </c>
      <c r="D40" s="185">
        <v>5</v>
      </c>
      <c r="E40" s="184">
        <v>11.9</v>
      </c>
      <c r="F40" s="185">
        <v>0</v>
      </c>
      <c r="G40" s="185">
        <v>0</v>
      </c>
      <c r="H40" s="185">
        <v>0</v>
      </c>
      <c r="I40" s="184">
        <v>0</v>
      </c>
      <c r="J40" s="185">
        <v>4</v>
      </c>
      <c r="K40" s="185">
        <v>1</v>
      </c>
      <c r="L40" s="185">
        <v>5</v>
      </c>
      <c r="M40" s="184">
        <v>5.4</v>
      </c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</row>
    <row r="41" spans="1:52" s="175" customFormat="1" ht="14.1" customHeight="1">
      <c r="A41" s="183" t="s">
        <v>47</v>
      </c>
      <c r="B41" s="182">
        <v>0</v>
      </c>
      <c r="C41" s="182">
        <v>0</v>
      </c>
      <c r="D41" s="182">
        <v>0</v>
      </c>
      <c r="E41" s="181">
        <v>0</v>
      </c>
      <c r="F41" s="182">
        <v>0</v>
      </c>
      <c r="G41" s="182">
        <v>0</v>
      </c>
      <c r="H41" s="182">
        <v>0</v>
      </c>
      <c r="I41" s="181">
        <v>0</v>
      </c>
      <c r="J41" s="182">
        <v>0</v>
      </c>
      <c r="K41" s="182">
        <v>0</v>
      </c>
      <c r="L41" s="182">
        <v>0</v>
      </c>
      <c r="M41" s="181">
        <v>0</v>
      </c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</row>
    <row r="42" spans="1:52" s="175" customFormat="1" ht="14.1" customHeight="1">
      <c r="A42" s="183" t="s">
        <v>46</v>
      </c>
      <c r="B42" s="182">
        <v>0</v>
      </c>
      <c r="C42" s="182">
        <v>0</v>
      </c>
      <c r="D42" s="182">
        <v>0</v>
      </c>
      <c r="E42" s="181">
        <v>0</v>
      </c>
      <c r="F42" s="182">
        <v>0</v>
      </c>
      <c r="G42" s="182">
        <v>0</v>
      </c>
      <c r="H42" s="182">
        <v>0</v>
      </c>
      <c r="I42" s="181">
        <v>0</v>
      </c>
      <c r="J42" s="182">
        <v>0</v>
      </c>
      <c r="K42" s="182">
        <v>0</v>
      </c>
      <c r="L42" s="182">
        <v>0</v>
      </c>
      <c r="M42" s="181">
        <v>0</v>
      </c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  <c r="AZ42" s="176"/>
    </row>
    <row r="43" spans="1:52" s="175" customFormat="1" ht="14.1" customHeight="1">
      <c r="A43" s="183" t="s">
        <v>45</v>
      </c>
      <c r="B43" s="182">
        <v>0</v>
      </c>
      <c r="C43" s="182">
        <v>0</v>
      </c>
      <c r="D43" s="182">
        <v>0</v>
      </c>
      <c r="E43" s="181">
        <v>0</v>
      </c>
      <c r="F43" s="182">
        <v>0</v>
      </c>
      <c r="G43" s="182">
        <v>0</v>
      </c>
      <c r="H43" s="182">
        <v>0</v>
      </c>
      <c r="I43" s="181">
        <v>0</v>
      </c>
      <c r="J43" s="182">
        <v>0</v>
      </c>
      <c r="K43" s="182">
        <v>0</v>
      </c>
      <c r="L43" s="182">
        <v>0</v>
      </c>
      <c r="M43" s="181">
        <v>0</v>
      </c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  <c r="AZ43" s="176"/>
    </row>
    <row r="44" spans="1:52" s="175" customFormat="1" ht="14.1" customHeight="1">
      <c r="A44" s="183" t="s">
        <v>44</v>
      </c>
      <c r="B44" s="182">
        <v>0</v>
      </c>
      <c r="C44" s="182">
        <v>2</v>
      </c>
      <c r="D44" s="182">
        <v>2</v>
      </c>
      <c r="E44" s="181">
        <v>4.8</v>
      </c>
      <c r="F44" s="182">
        <v>3</v>
      </c>
      <c r="G44" s="182">
        <v>0</v>
      </c>
      <c r="H44" s="182">
        <v>3</v>
      </c>
      <c r="I44" s="181">
        <v>6</v>
      </c>
      <c r="J44" s="182">
        <v>3</v>
      </c>
      <c r="K44" s="182">
        <v>2</v>
      </c>
      <c r="L44" s="182">
        <v>5</v>
      </c>
      <c r="M44" s="181">
        <v>5.4</v>
      </c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  <c r="AZ44" s="176"/>
    </row>
    <row r="45" spans="1:52" s="175" customFormat="1" ht="14.1" customHeight="1">
      <c r="A45" s="183" t="s">
        <v>43</v>
      </c>
      <c r="B45" s="182">
        <v>0</v>
      </c>
      <c r="C45" s="182">
        <v>0</v>
      </c>
      <c r="D45" s="182">
        <v>0</v>
      </c>
      <c r="E45" s="181">
        <v>0</v>
      </c>
      <c r="F45" s="182">
        <v>0</v>
      </c>
      <c r="G45" s="182">
        <v>1</v>
      </c>
      <c r="H45" s="182">
        <v>1</v>
      </c>
      <c r="I45" s="181">
        <v>2</v>
      </c>
      <c r="J45" s="182">
        <v>0</v>
      </c>
      <c r="K45" s="182">
        <v>1</v>
      </c>
      <c r="L45" s="182">
        <v>1</v>
      </c>
      <c r="M45" s="181">
        <v>1.1000000000000001</v>
      </c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  <c r="AZ45" s="176"/>
    </row>
    <row r="46" spans="1:52" s="175" customFormat="1" ht="14.1" customHeight="1">
      <c r="A46" s="180" t="s">
        <v>122</v>
      </c>
      <c r="B46" s="179">
        <v>4</v>
      </c>
      <c r="C46" s="179">
        <v>3</v>
      </c>
      <c r="D46" s="179">
        <v>7</v>
      </c>
      <c r="E46" s="178">
        <v>16.7</v>
      </c>
      <c r="F46" s="179">
        <v>3</v>
      </c>
      <c r="G46" s="179">
        <v>1</v>
      </c>
      <c r="H46" s="179">
        <v>4</v>
      </c>
      <c r="I46" s="178">
        <v>8</v>
      </c>
      <c r="J46" s="179">
        <v>7</v>
      </c>
      <c r="K46" s="179">
        <v>4</v>
      </c>
      <c r="L46" s="179">
        <v>11</v>
      </c>
      <c r="M46" s="178">
        <v>12</v>
      </c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</row>
    <row r="47" spans="1:52" s="175" customFormat="1" ht="14.1" customHeight="1">
      <c r="A47" s="180" t="s">
        <v>121</v>
      </c>
      <c r="B47" s="179">
        <v>23</v>
      </c>
      <c r="C47" s="179">
        <v>19</v>
      </c>
      <c r="D47" s="179">
        <v>42</v>
      </c>
      <c r="E47" s="178">
        <v>100</v>
      </c>
      <c r="F47" s="179">
        <v>38</v>
      </c>
      <c r="G47" s="179">
        <v>12</v>
      </c>
      <c r="H47" s="179">
        <v>50</v>
      </c>
      <c r="I47" s="178">
        <v>100</v>
      </c>
      <c r="J47" s="179">
        <v>61</v>
      </c>
      <c r="K47" s="179">
        <v>31</v>
      </c>
      <c r="L47" s="179">
        <v>92</v>
      </c>
      <c r="M47" s="178">
        <v>100</v>
      </c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  <c r="AZ47" s="176"/>
    </row>
    <row r="48" spans="1:52" s="175" customFormat="1" ht="14.1" customHeight="1">
      <c r="A48" s="177"/>
      <c r="B48" s="176"/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  <c r="AZ48" s="176"/>
    </row>
    <row r="49" spans="1:52" s="175" customFormat="1" ht="14.1" customHeight="1">
      <c r="A49" s="177"/>
      <c r="B49" s="176"/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  <c r="AZ49" s="176"/>
    </row>
    <row r="50" spans="1:52" s="175" customFormat="1" ht="14.1" customHeight="1">
      <c r="A50" s="177"/>
      <c r="B50" s="176"/>
      <c r="C50" s="176"/>
      <c r="D50" s="176"/>
      <c r="E50" s="176"/>
      <c r="F50" s="176"/>
      <c r="G50" s="176"/>
      <c r="H50" s="176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  <c r="AZ50" s="176"/>
    </row>
    <row r="51" spans="1:52" s="175" customFormat="1" ht="14.1" customHeight="1">
      <c r="A51" s="177"/>
      <c r="B51" s="176"/>
      <c r="C51" s="176"/>
      <c r="D51" s="176"/>
      <c r="E51" s="176"/>
      <c r="F51" s="176"/>
      <c r="G51" s="176"/>
      <c r="H51" s="176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  <c r="AZ51" s="176"/>
    </row>
    <row r="52" spans="1:52" s="175" customFormat="1" ht="14.1" customHeight="1">
      <c r="A52" s="177"/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</row>
    <row r="53" spans="1:52" s="175" customFormat="1" ht="14.1" customHeight="1">
      <c r="A53" s="177"/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</row>
    <row r="54" spans="1:52" s="175" customFormat="1" ht="14.1" customHeight="1">
      <c r="A54" s="177"/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  <c r="AZ54" s="176"/>
    </row>
    <row r="55" spans="1:52" s="175" customFormat="1" ht="14.1" customHeight="1">
      <c r="A55" s="177"/>
      <c r="B55" s="176"/>
      <c r="C55" s="176"/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  <c r="AZ55" s="176"/>
    </row>
    <row r="56" spans="1:52" s="175" customFormat="1" ht="14.1" customHeight="1">
      <c r="A56" s="177"/>
      <c r="B56" s="176"/>
      <c r="C56" s="176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  <c r="AZ56" s="176"/>
    </row>
    <row r="57" spans="1:52" s="175" customFormat="1" ht="14.1" customHeight="1">
      <c r="A57" s="177"/>
      <c r="B57" s="176"/>
      <c r="C57" s="176"/>
      <c r="D57" s="176"/>
      <c r="E57" s="176"/>
      <c r="F57" s="176"/>
      <c r="G57" s="176"/>
      <c r="H57" s="176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  <c r="AZ57" s="176"/>
    </row>
    <row r="58" spans="1:52" s="175" customFormat="1" ht="14.1" customHeight="1">
      <c r="A58" s="177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</row>
    <row r="59" spans="1:52" s="175" customFormat="1" ht="14.1" customHeight="1">
      <c r="A59" s="177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  <c r="AZ59" s="176"/>
    </row>
    <row r="60" spans="1:52" s="175" customFormat="1" ht="14.1" customHeight="1">
      <c r="A60" s="177"/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</row>
    <row r="61" spans="1:52" s="175" customFormat="1" ht="14.1" customHeight="1">
      <c r="A61" s="177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</row>
    <row r="62" spans="1:52" s="175" customFormat="1" ht="14.1" customHeight="1">
      <c r="A62" s="177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</row>
    <row r="63" spans="1:52" s="175" customFormat="1" ht="14.1" customHeight="1">
      <c r="A63" s="177"/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</row>
    <row r="64" spans="1:52" s="175" customFormat="1" ht="14.1" customHeight="1">
      <c r="A64" s="177"/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</row>
    <row r="65" spans="1:52" s="175" customFormat="1" ht="14.1" customHeight="1">
      <c r="A65" s="177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</row>
    <row r="66" spans="1:52" s="175" customFormat="1" ht="14.1" customHeight="1">
      <c r="A66" s="177"/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</row>
    <row r="67" spans="1:52" s="175" customFormat="1" ht="14.1" customHeight="1">
      <c r="A67" s="177"/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</row>
    <row r="68" spans="1:52" s="175" customFormat="1" ht="14.1" customHeight="1">
      <c r="A68" s="177"/>
      <c r="B68" s="176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</row>
    <row r="69" spans="1:52" s="175" customFormat="1" ht="14.1" customHeight="1">
      <c r="A69" s="177"/>
      <c r="B69" s="176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</row>
    <row r="70" spans="1:52" s="175" customFormat="1" ht="14.1" customHeight="1">
      <c r="A70" s="177"/>
      <c r="B70" s="176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</row>
    <row r="71" spans="1:52" s="175" customFormat="1" ht="14.1" customHeight="1">
      <c r="A71" s="177"/>
      <c r="B71" s="176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</row>
    <row r="72" spans="1:52" s="175" customFormat="1" ht="14.1" customHeight="1">
      <c r="A72" s="177"/>
      <c r="B72" s="176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</row>
    <row r="73" spans="1:52" s="175" customFormat="1" ht="14.1" customHeight="1">
      <c r="A73" s="177"/>
      <c r="B73" s="176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2" s="175" customFormat="1" ht="14.1" customHeight="1">
      <c r="A74" s="177"/>
      <c r="B74" s="176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  <c r="AZ74" s="176"/>
    </row>
    <row r="75" spans="1:52" s="175" customFormat="1" ht="14.1" customHeight="1">
      <c r="A75" s="177"/>
      <c r="B75" s="176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</row>
    <row r="76" spans="1:52" s="175" customFormat="1" ht="14.1" customHeight="1">
      <c r="A76" s="177"/>
      <c r="B76" s="176"/>
      <c r="C76" s="176"/>
      <c r="D76" s="176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  <c r="AZ76" s="176"/>
    </row>
    <row r="77" spans="1:52" s="175" customFormat="1" ht="14.1" customHeight="1">
      <c r="A77" s="177"/>
      <c r="B77" s="176"/>
      <c r="C77" s="176"/>
      <c r="D77" s="176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  <c r="AZ77" s="176"/>
    </row>
    <row r="78" spans="1:52" s="175" customFormat="1" ht="14.1" customHeight="1">
      <c r="A78" s="177"/>
      <c r="B78" s="176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</row>
    <row r="79" spans="1:52" s="175" customFormat="1" ht="14.1" customHeight="1">
      <c r="A79" s="177"/>
      <c r="B79" s="176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</row>
    <row r="80" spans="1:52" s="175" customFormat="1" ht="14.1" customHeight="1">
      <c r="A80" s="177"/>
      <c r="B80" s="176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</row>
    <row r="81" spans="1:52" s="175" customFormat="1" ht="14.1" customHeight="1">
      <c r="A81" s="177"/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</row>
    <row r="82" spans="1:52" s="175" customFormat="1" ht="14.1" customHeight="1">
      <c r="A82" s="177"/>
      <c r="B82" s="176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</row>
    <row r="83" spans="1:52" s="175" customFormat="1" ht="14.1" customHeight="1">
      <c r="A83" s="177"/>
      <c r="B83" s="176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</row>
    <row r="84" spans="1:52" s="175" customFormat="1" ht="14.1" customHeight="1">
      <c r="A84" s="177"/>
      <c r="B84" s="176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</row>
    <row r="85" spans="1:52" s="175" customFormat="1" ht="14.1" customHeight="1">
      <c r="A85" s="177"/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</row>
    <row r="86" spans="1:52" s="175" customFormat="1" ht="14.1" customHeight="1">
      <c r="A86" s="177"/>
      <c r="B86" s="176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</row>
    <row r="87" spans="1:52" s="175" customFormat="1" ht="14.1" customHeight="1">
      <c r="A87" s="177"/>
      <c r="B87" s="176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</row>
    <row r="88" spans="1:52" s="175" customFormat="1" ht="14.1" customHeight="1">
      <c r="A88" s="177"/>
      <c r="B88" s="176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</row>
    <row r="89" spans="1:52" s="175" customFormat="1" ht="14.1" customHeight="1">
      <c r="A89" s="177"/>
      <c r="B89" s="176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</row>
    <row r="90" spans="1:52" s="175" customFormat="1" ht="14.1" customHeight="1">
      <c r="A90" s="177"/>
      <c r="B90" s="176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</row>
    <row r="91" spans="1:52" s="175" customFormat="1" ht="14.1" customHeight="1">
      <c r="A91" s="177"/>
      <c r="B91" s="176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</row>
    <row r="92" spans="1:52" s="175" customFormat="1" ht="14.1" customHeight="1">
      <c r="A92" s="177"/>
      <c r="B92" s="176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</row>
    <row r="93" spans="1:52" s="175" customFormat="1" ht="14.1" customHeight="1">
      <c r="A93" s="177"/>
      <c r="B93" s="176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</row>
    <row r="94" spans="1:52" s="175" customFormat="1" ht="14.1" customHeight="1">
      <c r="A94" s="177"/>
      <c r="B94" s="176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</row>
    <row r="95" spans="1:52" s="175" customFormat="1" ht="14.1" customHeight="1">
      <c r="A95" s="177"/>
      <c r="B95" s="176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</row>
    <row r="96" spans="1:52" s="175" customFormat="1" ht="14.1" customHeight="1">
      <c r="A96" s="177"/>
      <c r="B96" s="176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</row>
    <row r="97" spans="1:52" s="175" customFormat="1" ht="14.1" customHeight="1">
      <c r="A97" s="177"/>
      <c r="B97" s="176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</row>
    <row r="98" spans="1:52" s="175" customFormat="1" ht="14.1" customHeight="1">
      <c r="A98" s="177"/>
      <c r="B98" s="176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</row>
    <row r="99" spans="1:52" s="175" customFormat="1" ht="14.1" customHeight="1">
      <c r="A99" s="177"/>
      <c r="B99" s="176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</row>
    <row r="100" spans="1:52" s="175" customFormat="1" ht="14.1" customHeight="1">
      <c r="A100" s="177"/>
      <c r="B100" s="176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</row>
    <row r="101" spans="1:52" s="175" customFormat="1" ht="14.1" customHeight="1">
      <c r="A101" s="177"/>
      <c r="B101" s="176"/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</row>
    <row r="102" spans="1:52" s="175" customFormat="1" ht="14.1" customHeight="1">
      <c r="A102" s="177"/>
      <c r="B102" s="176"/>
      <c r="C102" s="176"/>
      <c r="D102" s="176"/>
      <c r="E102" s="176"/>
      <c r="F102" s="176"/>
      <c r="G102" s="176"/>
      <c r="H102" s="176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  <c r="AZ102" s="176"/>
    </row>
    <row r="103" spans="1:52" s="175" customFormat="1" ht="14.1" customHeight="1">
      <c r="A103" s="177"/>
      <c r="B103" s="176"/>
      <c r="C103" s="176"/>
      <c r="D103" s="176"/>
      <c r="E103" s="176"/>
      <c r="F103" s="176"/>
      <c r="G103" s="176"/>
      <c r="H103" s="176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  <c r="AZ103" s="176"/>
    </row>
    <row r="104" spans="1:52" s="175" customFormat="1" ht="14.1" customHeight="1">
      <c r="A104" s="177"/>
      <c r="B104" s="176"/>
      <c r="C104" s="176"/>
      <c r="D104" s="176"/>
      <c r="E104" s="176"/>
      <c r="F104" s="176"/>
      <c r="G104" s="176"/>
      <c r="H104" s="176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  <c r="AZ104" s="176"/>
    </row>
    <row r="105" spans="1:52" s="175" customFormat="1" ht="14.1" customHeight="1">
      <c r="A105" s="177"/>
      <c r="B105" s="176"/>
      <c r="C105" s="176"/>
      <c r="D105" s="176"/>
      <c r="E105" s="176"/>
      <c r="F105" s="176"/>
      <c r="G105" s="176"/>
      <c r="H105" s="176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  <c r="AZ105" s="176"/>
    </row>
    <row r="106" spans="1:52" s="175" customFormat="1" ht="14.1" customHeight="1">
      <c r="A106" s="177"/>
      <c r="B106" s="176"/>
      <c r="C106" s="176"/>
      <c r="D106" s="176"/>
      <c r="E106" s="176"/>
      <c r="F106" s="17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  <c r="AZ106" s="176"/>
    </row>
    <row r="107" spans="1:52" s="175" customFormat="1" ht="14.1" customHeight="1">
      <c r="A107" s="177"/>
      <c r="B107" s="176"/>
      <c r="C107" s="176"/>
      <c r="D107" s="176"/>
      <c r="E107" s="176"/>
      <c r="F107" s="176"/>
      <c r="G107" s="176"/>
      <c r="H107" s="176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  <c r="AZ107" s="176"/>
    </row>
    <row r="108" spans="1:52" s="175" customFormat="1" ht="14.1" customHeight="1">
      <c r="A108" s="177"/>
      <c r="B108" s="176"/>
      <c r="C108" s="176"/>
      <c r="D108" s="176"/>
      <c r="E108" s="176"/>
      <c r="F108" s="176"/>
      <c r="G108" s="176"/>
      <c r="H108" s="176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  <c r="AZ108" s="176"/>
    </row>
    <row r="109" spans="1:52" s="175" customFormat="1" ht="14.1" customHeight="1">
      <c r="A109" s="177"/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</row>
    <row r="110" spans="1:52" s="175" customFormat="1" ht="14.1" customHeight="1">
      <c r="A110" s="177"/>
      <c r="B110" s="176"/>
      <c r="C110" s="176"/>
      <c r="D110" s="176"/>
      <c r="E110" s="176"/>
      <c r="F110" s="176"/>
      <c r="G110" s="176"/>
      <c r="H110" s="176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  <c r="AZ110" s="176"/>
    </row>
    <row r="111" spans="1:52" s="175" customFormat="1" ht="14.1" customHeight="1">
      <c r="A111" s="177"/>
      <c r="B111" s="176"/>
      <c r="C111" s="176"/>
      <c r="D111" s="176"/>
      <c r="E111" s="176"/>
      <c r="F111" s="176"/>
      <c r="G111" s="176"/>
      <c r="H111" s="176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  <c r="AZ111" s="176"/>
    </row>
    <row r="112" spans="1:52" s="175" customFormat="1" ht="14.1" customHeight="1">
      <c r="A112" s="177"/>
      <c r="B112" s="176"/>
      <c r="C112" s="176"/>
      <c r="D112" s="176"/>
      <c r="E112" s="176"/>
      <c r="F112" s="176"/>
      <c r="G112" s="176"/>
      <c r="H112" s="176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  <c r="AZ112" s="176"/>
    </row>
    <row r="113" spans="1:52" s="175" customFormat="1" ht="14.1" customHeight="1">
      <c r="A113" s="177"/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</row>
    <row r="114" spans="1:52" s="175" customFormat="1" ht="14.1" customHeight="1">
      <c r="A114" s="177"/>
      <c r="B114" s="176"/>
      <c r="C114" s="176"/>
      <c r="D114" s="176"/>
      <c r="E114" s="176"/>
      <c r="F114" s="176"/>
      <c r="G114" s="176"/>
      <c r="H114" s="176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  <c r="AZ114" s="176"/>
    </row>
    <row r="115" spans="1:52" s="175" customFormat="1" ht="14.1" customHeight="1">
      <c r="A115" s="177"/>
      <c r="B115" s="176"/>
      <c r="C115" s="176"/>
      <c r="D115" s="176"/>
      <c r="E115" s="176"/>
      <c r="F115" s="176"/>
      <c r="G115" s="176"/>
      <c r="H115" s="176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  <c r="AZ115" s="176"/>
    </row>
    <row r="116" spans="1:52" s="175" customFormat="1" ht="14.1" customHeight="1">
      <c r="A116" s="177"/>
      <c r="B116" s="176"/>
      <c r="C116" s="176"/>
      <c r="D116" s="176"/>
      <c r="E116" s="176"/>
      <c r="F116" s="176"/>
      <c r="G116" s="176"/>
      <c r="H116" s="176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  <c r="AZ116" s="176"/>
    </row>
    <row r="117" spans="1:52" s="175" customFormat="1" ht="14.1" customHeight="1">
      <c r="A117" s="177"/>
      <c r="B117" s="176"/>
      <c r="C117" s="176"/>
      <c r="D117" s="176"/>
      <c r="E117" s="176"/>
      <c r="F117" s="176"/>
      <c r="G117" s="176"/>
      <c r="H117" s="176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  <c r="AZ117" s="176"/>
    </row>
    <row r="118" spans="1:52" s="175" customFormat="1" ht="14.1" customHeight="1">
      <c r="A118" s="177"/>
      <c r="B118" s="176"/>
      <c r="C118" s="176"/>
      <c r="D118" s="176"/>
      <c r="E118" s="176"/>
      <c r="F118" s="176"/>
      <c r="G118" s="176"/>
      <c r="H118" s="176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  <c r="AZ118" s="176"/>
    </row>
    <row r="119" spans="1:52" s="175" customFormat="1" ht="14.1" customHeight="1">
      <c r="A119" s="177"/>
      <c r="B119" s="176"/>
      <c r="C119" s="176"/>
      <c r="D119" s="176"/>
      <c r="E119" s="176"/>
      <c r="F119" s="176"/>
      <c r="G119" s="176"/>
      <c r="H119" s="176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  <c r="AZ119" s="176"/>
    </row>
    <row r="120" spans="1:52" s="175" customFormat="1" ht="14.1" customHeight="1">
      <c r="A120" s="177"/>
      <c r="B120" s="176"/>
      <c r="C120" s="176"/>
      <c r="D120" s="176"/>
      <c r="E120" s="176"/>
      <c r="F120" s="176"/>
      <c r="G120" s="176"/>
      <c r="H120" s="176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  <c r="AZ120" s="176"/>
    </row>
    <row r="121" spans="1:52" s="175" customFormat="1" ht="14.1" customHeight="1">
      <c r="A121" s="177"/>
      <c r="B121" s="176"/>
      <c r="C121" s="176"/>
      <c r="D121" s="176"/>
      <c r="E121" s="176"/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  <c r="AZ121" s="176"/>
    </row>
    <row r="122" spans="1:52" s="175" customFormat="1" ht="14.1" customHeight="1">
      <c r="A122" s="177"/>
      <c r="B122" s="176"/>
      <c r="C122" s="176"/>
      <c r="D122" s="176"/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  <c r="AZ122" s="176"/>
    </row>
    <row r="123" spans="1:52" s="175" customFormat="1" ht="14.1" customHeight="1">
      <c r="A123" s="177"/>
      <c r="B123" s="176"/>
      <c r="C123" s="176"/>
      <c r="D123" s="176"/>
      <c r="E123" s="176"/>
      <c r="F123" s="176"/>
      <c r="G123" s="176"/>
      <c r="H123" s="176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  <c r="AZ123" s="176"/>
    </row>
    <row r="124" spans="1:52" s="175" customFormat="1" ht="14.1" customHeight="1">
      <c r="A124" s="177"/>
      <c r="B124" s="176"/>
      <c r="C124" s="176"/>
      <c r="D124" s="176"/>
      <c r="E124" s="176"/>
      <c r="F124" s="176"/>
      <c r="G124" s="176"/>
      <c r="H124" s="176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  <c r="AZ124" s="176"/>
    </row>
    <row r="125" spans="1:52" s="175" customFormat="1" ht="14.1" customHeight="1">
      <c r="A125" s="177"/>
      <c r="B125" s="176"/>
      <c r="C125" s="176"/>
      <c r="D125" s="176"/>
      <c r="E125" s="176"/>
      <c r="F125" s="176"/>
      <c r="G125" s="176"/>
      <c r="H125" s="176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  <c r="AZ125" s="176"/>
    </row>
    <row r="126" spans="1:52" s="175" customFormat="1" ht="14.1" customHeight="1">
      <c r="A126" s="177"/>
      <c r="B126" s="176"/>
      <c r="C126" s="176"/>
      <c r="D126" s="176"/>
      <c r="E126" s="176"/>
      <c r="F126" s="176"/>
      <c r="G126" s="176"/>
      <c r="H126" s="176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  <c r="AZ126" s="176"/>
    </row>
    <row r="127" spans="1:52" s="175" customFormat="1" ht="14.1" customHeight="1">
      <c r="A127" s="177"/>
      <c r="B127" s="176"/>
      <c r="C127" s="176"/>
      <c r="D127" s="176"/>
      <c r="E127" s="176"/>
      <c r="F127" s="176"/>
      <c r="G127" s="176"/>
      <c r="H127" s="176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  <c r="AZ127" s="176"/>
    </row>
    <row r="128" spans="1:52" s="175" customFormat="1" ht="14.1" customHeight="1">
      <c r="A128" s="177"/>
      <c r="B128" s="176"/>
      <c r="C128" s="176"/>
      <c r="D128" s="176"/>
      <c r="E128" s="176"/>
      <c r="F128" s="176"/>
      <c r="G128" s="176"/>
      <c r="H128" s="176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  <c r="AZ128" s="176"/>
    </row>
    <row r="129" spans="1:52" s="175" customFormat="1" ht="14.1" customHeight="1">
      <c r="A129" s="177"/>
      <c r="B129" s="176"/>
      <c r="C129" s="176"/>
      <c r="D129" s="176"/>
      <c r="E129" s="176"/>
      <c r="F129" s="176"/>
      <c r="G129" s="176"/>
      <c r="H129" s="176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  <c r="AX129" s="176"/>
      <c r="AY129" s="176"/>
      <c r="AZ129" s="176"/>
    </row>
    <row r="130" spans="1:52" s="175" customFormat="1" ht="14.1" customHeight="1">
      <c r="A130" s="177"/>
      <c r="B130" s="176"/>
      <c r="C130" s="176"/>
      <c r="D130" s="176"/>
      <c r="E130" s="176"/>
      <c r="F130" s="176"/>
      <c r="G130" s="176"/>
      <c r="H130" s="176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  <c r="AZ130" s="176"/>
    </row>
    <row r="131" spans="1:52" s="175" customFormat="1" ht="14.1" customHeight="1">
      <c r="A131" s="177"/>
      <c r="B131" s="176"/>
      <c r="C131" s="176"/>
      <c r="D131" s="176"/>
      <c r="E131" s="176"/>
      <c r="F131" s="176"/>
      <c r="G131" s="176"/>
      <c r="H131" s="176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  <c r="AZ131" s="176"/>
    </row>
    <row r="132" spans="1:52" s="175" customFormat="1" ht="14.1" customHeight="1">
      <c r="A132" s="177"/>
      <c r="B132" s="176"/>
      <c r="C132" s="176"/>
      <c r="D132" s="176"/>
      <c r="E132" s="176"/>
      <c r="F132" s="176"/>
      <c r="G132" s="176"/>
      <c r="H132" s="176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  <c r="AZ132" s="176"/>
    </row>
    <row r="133" spans="1:52" s="175" customFormat="1" ht="14.1" customHeight="1">
      <c r="A133" s="177"/>
      <c r="B133" s="176"/>
      <c r="C133" s="176"/>
      <c r="D133" s="176"/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  <c r="AZ133" s="176"/>
    </row>
    <row r="134" spans="1:52" s="175" customFormat="1" ht="14.1" customHeight="1">
      <c r="A134" s="177"/>
      <c r="B134" s="176"/>
      <c r="C134" s="176"/>
      <c r="D134" s="176"/>
      <c r="E134" s="176"/>
      <c r="F134" s="176"/>
      <c r="G134" s="176"/>
      <c r="H134" s="176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  <c r="AZ134" s="176"/>
    </row>
    <row r="135" spans="1:52" s="175" customFormat="1" ht="14.1" customHeight="1">
      <c r="A135" s="177"/>
      <c r="B135" s="176"/>
      <c r="C135" s="176"/>
      <c r="D135" s="176"/>
      <c r="E135" s="176"/>
      <c r="F135" s="176"/>
      <c r="G135" s="176"/>
      <c r="H135" s="176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  <c r="AZ135" s="176"/>
    </row>
    <row r="136" spans="1:52" s="175" customFormat="1" ht="14.1" customHeight="1">
      <c r="A136" s="177"/>
      <c r="B136" s="176"/>
      <c r="C136" s="176"/>
      <c r="D136" s="176"/>
      <c r="E136" s="176"/>
      <c r="F136" s="176"/>
      <c r="G136" s="176"/>
      <c r="H136" s="176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  <c r="AZ136" s="176"/>
    </row>
    <row r="137" spans="1:52" s="175" customFormat="1" ht="14.1" customHeight="1">
      <c r="A137" s="177"/>
      <c r="B137" s="176"/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  <c r="AZ137" s="176"/>
    </row>
    <row r="138" spans="1:52" s="175" customFormat="1" ht="14.1" customHeight="1">
      <c r="A138" s="177"/>
      <c r="B138" s="176"/>
      <c r="C138" s="176"/>
      <c r="D138" s="176"/>
      <c r="E138" s="176"/>
      <c r="F138" s="176"/>
      <c r="G138" s="176"/>
      <c r="H138" s="176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  <c r="AZ138" s="176"/>
    </row>
    <row r="139" spans="1:52" s="175" customFormat="1" ht="14.1" customHeight="1">
      <c r="A139" s="177"/>
      <c r="B139" s="176"/>
      <c r="C139" s="176"/>
      <c r="D139" s="176"/>
      <c r="E139" s="176"/>
      <c r="F139" s="176"/>
      <c r="G139" s="176"/>
      <c r="H139" s="176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  <c r="AZ139" s="176"/>
    </row>
    <row r="140" spans="1:52" s="175" customFormat="1" ht="14.1" customHeight="1">
      <c r="A140" s="177"/>
      <c r="B140" s="176"/>
      <c r="C140" s="176"/>
      <c r="D140" s="176"/>
      <c r="E140" s="176"/>
      <c r="F140" s="176"/>
      <c r="G140" s="176"/>
      <c r="H140" s="176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  <c r="AZ140" s="176"/>
    </row>
    <row r="141" spans="1:52" s="175" customFormat="1" ht="14.1" customHeight="1">
      <c r="A141" s="177"/>
      <c r="B141" s="176"/>
      <c r="C141" s="176"/>
      <c r="D141" s="176"/>
      <c r="E141" s="176"/>
      <c r="F141" s="176"/>
      <c r="G141" s="176"/>
      <c r="H141" s="176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  <c r="AZ141" s="176"/>
    </row>
    <row r="142" spans="1:52" s="175" customFormat="1" ht="14.1" customHeight="1">
      <c r="A142" s="177"/>
      <c r="B142" s="176"/>
      <c r="C142" s="176"/>
      <c r="D142" s="176"/>
      <c r="E142" s="176"/>
      <c r="F142" s="176"/>
      <c r="G142" s="176"/>
      <c r="H142" s="176"/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  <c r="AZ142" s="176"/>
    </row>
    <row r="143" spans="1:52" s="175" customFormat="1" ht="14.1" customHeight="1">
      <c r="A143" s="177"/>
      <c r="B143" s="176"/>
      <c r="C143" s="176"/>
      <c r="D143" s="176"/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  <c r="AZ143" s="176"/>
    </row>
    <row r="144" spans="1:52" s="175" customFormat="1" ht="14.1" customHeight="1">
      <c r="A144" s="177"/>
      <c r="B144" s="176"/>
      <c r="C144" s="176"/>
      <c r="D144" s="176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  <c r="AZ144" s="176"/>
    </row>
    <row r="145" spans="1:52" s="175" customFormat="1" ht="14.1" customHeight="1">
      <c r="A145" s="177"/>
      <c r="B145" s="176"/>
      <c r="C145" s="176"/>
      <c r="D145" s="176"/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  <c r="AZ145" s="176"/>
    </row>
    <row r="146" spans="1:52" s="175" customFormat="1" ht="14.1" customHeight="1">
      <c r="A146" s="177"/>
      <c r="B146" s="176"/>
      <c r="C146" s="176"/>
      <c r="D146" s="176"/>
      <c r="E146" s="176"/>
      <c r="F146" s="176"/>
      <c r="G146" s="176"/>
      <c r="H146" s="176"/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  <c r="AZ146" s="176"/>
    </row>
    <row r="147" spans="1:52" s="175" customFormat="1" ht="14.1" customHeight="1">
      <c r="A147" s="177"/>
      <c r="B147" s="176"/>
      <c r="C147" s="176"/>
      <c r="D147" s="176"/>
      <c r="E147" s="176"/>
      <c r="F147" s="176"/>
      <c r="G147" s="176"/>
      <c r="H147" s="176"/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  <c r="AZ147" s="176"/>
    </row>
    <row r="148" spans="1:52" s="175" customFormat="1" ht="14.1" customHeight="1">
      <c r="A148" s="177"/>
      <c r="B148" s="176"/>
      <c r="C148" s="176"/>
      <c r="D148" s="176"/>
      <c r="E148" s="176"/>
      <c r="F148" s="176"/>
      <c r="G148" s="176"/>
      <c r="H148" s="176"/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  <c r="AZ148" s="176"/>
    </row>
    <row r="149" spans="1:52" s="175" customFormat="1" ht="14.1" customHeight="1">
      <c r="A149" s="177"/>
      <c r="B149" s="176"/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  <c r="AZ149" s="176"/>
    </row>
    <row r="150" spans="1:52" s="175" customFormat="1" ht="14.1" customHeight="1">
      <c r="A150" s="177"/>
      <c r="B150" s="176"/>
      <c r="C150" s="176"/>
      <c r="D150" s="176"/>
      <c r="E150" s="176"/>
      <c r="F150" s="176"/>
      <c r="G150" s="176"/>
      <c r="H150" s="176"/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  <c r="AZ150" s="176"/>
    </row>
    <row r="151" spans="1:52" s="175" customFormat="1" ht="14.1" customHeight="1">
      <c r="A151" s="177"/>
      <c r="B151" s="176"/>
      <c r="C151" s="176"/>
      <c r="D151" s="176"/>
      <c r="E151" s="176"/>
      <c r="F151" s="176"/>
      <c r="G151" s="176"/>
      <c r="H151" s="176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  <c r="AZ151" s="176"/>
    </row>
    <row r="152" spans="1:52" s="175" customFormat="1" ht="14.1" customHeight="1">
      <c r="A152" s="177"/>
      <c r="B152" s="176"/>
      <c r="C152" s="176"/>
      <c r="D152" s="176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  <c r="AZ152" s="176"/>
    </row>
    <row r="153" spans="1:52" s="175" customFormat="1" ht="14.1" customHeight="1">
      <c r="A153" s="177"/>
      <c r="B153" s="176"/>
      <c r="C153" s="176"/>
      <c r="D153" s="176"/>
      <c r="E153" s="176"/>
      <c r="F153" s="176"/>
      <c r="G153" s="176"/>
      <c r="H153" s="176"/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  <c r="AZ153" s="176"/>
    </row>
    <row r="154" spans="1:52" s="175" customFormat="1" ht="14.1" customHeight="1">
      <c r="A154" s="177"/>
      <c r="B154" s="176"/>
      <c r="C154" s="176"/>
      <c r="D154" s="176"/>
      <c r="E154" s="176"/>
      <c r="F154" s="176"/>
      <c r="G154" s="176"/>
      <c r="H154" s="176"/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  <c r="AZ154" s="176"/>
    </row>
    <row r="155" spans="1:52" s="175" customFormat="1" ht="14.1" customHeight="1">
      <c r="A155" s="177"/>
      <c r="B155" s="176"/>
      <c r="C155" s="176"/>
      <c r="D155" s="176"/>
      <c r="E155" s="176"/>
      <c r="F155" s="176"/>
      <c r="G155" s="176"/>
      <c r="H155" s="176"/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  <c r="AZ155" s="176"/>
    </row>
    <row r="156" spans="1:52" s="175" customFormat="1" ht="14.1" customHeight="1">
      <c r="A156" s="177"/>
      <c r="B156" s="176"/>
      <c r="C156" s="176"/>
      <c r="D156" s="176"/>
      <c r="E156" s="176"/>
      <c r="F156" s="176"/>
      <c r="G156" s="176"/>
      <c r="H156" s="176"/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  <c r="AZ156" s="176"/>
    </row>
    <row r="157" spans="1:52" s="175" customFormat="1" ht="14.1" customHeight="1">
      <c r="A157" s="177"/>
      <c r="B157" s="176"/>
      <c r="C157" s="176"/>
      <c r="D157" s="176"/>
      <c r="E157" s="176"/>
      <c r="F157" s="176"/>
      <c r="G157" s="176"/>
      <c r="H157" s="176"/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  <c r="AZ157" s="176"/>
    </row>
    <row r="158" spans="1:52" s="175" customFormat="1" ht="14.1" customHeight="1">
      <c r="A158" s="177"/>
      <c r="B158" s="176"/>
      <c r="C158" s="176"/>
      <c r="D158" s="176"/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</row>
    <row r="159" spans="1:52" s="175" customFormat="1" ht="14.1" customHeight="1">
      <c r="A159" s="177"/>
      <c r="B159" s="176"/>
      <c r="C159" s="176"/>
      <c r="D159" s="176"/>
      <c r="E159" s="176"/>
      <c r="F159" s="176"/>
      <c r="G159" s="176"/>
      <c r="H159" s="176"/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  <c r="AZ159" s="176"/>
    </row>
    <row r="160" spans="1:52" s="175" customFormat="1" ht="14.1" customHeight="1">
      <c r="A160" s="177"/>
      <c r="B160" s="176"/>
      <c r="C160" s="176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  <c r="AZ160" s="176"/>
    </row>
    <row r="161" spans="1:52" s="175" customFormat="1" ht="14.1" customHeight="1">
      <c r="A161" s="177"/>
      <c r="B161" s="176"/>
      <c r="C161" s="176"/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  <c r="AZ161" s="176"/>
    </row>
    <row r="162" spans="1:52" s="175" customFormat="1" ht="14.1" customHeight="1">
      <c r="A162" s="177"/>
      <c r="B162" s="176"/>
      <c r="C162" s="176"/>
      <c r="D162" s="176"/>
      <c r="E162" s="176"/>
      <c r="F162" s="176"/>
      <c r="G162" s="176"/>
      <c r="H162" s="176"/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  <c r="AZ162" s="176"/>
    </row>
    <row r="163" spans="1:52" s="175" customFormat="1" ht="14.1" customHeight="1">
      <c r="A163" s="177"/>
      <c r="B163" s="176"/>
      <c r="C163" s="176"/>
      <c r="D163" s="176"/>
      <c r="E163" s="176"/>
      <c r="F163" s="176"/>
      <c r="G163" s="176"/>
      <c r="H163" s="176"/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O163" s="176"/>
      <c r="AP163" s="176"/>
      <c r="AQ163" s="176"/>
      <c r="AR163" s="176"/>
      <c r="AS163" s="176"/>
      <c r="AT163" s="176"/>
      <c r="AU163" s="176"/>
      <c r="AV163" s="176"/>
      <c r="AW163" s="176"/>
      <c r="AX163" s="176"/>
      <c r="AY163" s="176"/>
      <c r="AZ163" s="176"/>
    </row>
    <row r="164" spans="1:52" s="175" customFormat="1" ht="14.1" customHeight="1">
      <c r="A164" s="177"/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  <c r="AZ164" s="176"/>
    </row>
    <row r="165" spans="1:52" s="175" customFormat="1" ht="14.1" customHeight="1">
      <c r="A165" s="177"/>
      <c r="B165" s="176"/>
      <c r="C165" s="176"/>
      <c r="D165" s="176"/>
      <c r="E165" s="176"/>
      <c r="F165" s="176"/>
      <c r="G165" s="176"/>
      <c r="H165" s="176"/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  <c r="AZ165" s="176"/>
    </row>
    <row r="166" spans="1:52" s="175" customFormat="1" ht="14.1" customHeight="1">
      <c r="A166" s="177"/>
      <c r="B166" s="176"/>
      <c r="C166" s="176"/>
      <c r="D166" s="176"/>
      <c r="E166" s="176"/>
      <c r="F166" s="176"/>
      <c r="G166" s="176"/>
      <c r="H166" s="176"/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6"/>
      <c r="AQ166" s="176"/>
      <c r="AR166" s="176"/>
      <c r="AS166" s="176"/>
      <c r="AT166" s="176"/>
      <c r="AU166" s="176"/>
      <c r="AV166" s="176"/>
      <c r="AW166" s="176"/>
      <c r="AX166" s="176"/>
      <c r="AY166" s="176"/>
      <c r="AZ166" s="176"/>
    </row>
    <row r="167" spans="1:52" s="175" customFormat="1" ht="14.1" customHeight="1">
      <c r="A167" s="177"/>
      <c r="B167" s="176"/>
      <c r="C167" s="176"/>
      <c r="D167" s="176"/>
      <c r="E167" s="176"/>
      <c r="F167" s="176"/>
      <c r="G167" s="176"/>
      <c r="H167" s="176"/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  <c r="AZ167" s="176"/>
    </row>
    <row r="168" spans="1:52" s="175" customFormat="1" ht="14.1" customHeight="1">
      <c r="A168" s="177"/>
      <c r="B168" s="176"/>
      <c r="C168" s="176"/>
      <c r="D168" s="176"/>
      <c r="E168" s="176"/>
      <c r="F168" s="176"/>
      <c r="G168" s="176"/>
      <c r="H168" s="176"/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  <c r="AZ168" s="176"/>
    </row>
    <row r="169" spans="1:52" s="175" customFormat="1" ht="14.1" customHeight="1">
      <c r="A169" s="177"/>
      <c r="B169" s="176"/>
      <c r="C169" s="176"/>
      <c r="D169" s="176"/>
      <c r="E169" s="176"/>
      <c r="F169" s="176"/>
      <c r="G169" s="176"/>
      <c r="H169" s="176"/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  <c r="AZ169" s="176"/>
    </row>
    <row r="170" spans="1:52" s="175" customFormat="1" ht="14.1" customHeight="1">
      <c r="A170" s="177"/>
      <c r="B170" s="176"/>
      <c r="C170" s="176"/>
      <c r="D170" s="176"/>
      <c r="E170" s="176"/>
      <c r="F170" s="176"/>
      <c r="G170" s="176"/>
      <c r="H170" s="176"/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  <c r="AZ170" s="176"/>
    </row>
    <row r="171" spans="1:52" s="175" customFormat="1" ht="14.1" customHeight="1">
      <c r="A171" s="177"/>
      <c r="B171" s="176"/>
      <c r="C171" s="176"/>
      <c r="D171" s="176"/>
      <c r="E171" s="176"/>
      <c r="F171" s="176"/>
      <c r="G171" s="176"/>
      <c r="H171" s="176"/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  <c r="AZ171" s="176"/>
    </row>
    <row r="172" spans="1:52" s="175" customFormat="1" ht="14.1" customHeight="1">
      <c r="A172" s="177"/>
      <c r="B172" s="176"/>
      <c r="C172" s="176"/>
      <c r="D172" s="176"/>
      <c r="E172" s="176"/>
      <c r="F172" s="176"/>
      <c r="G172" s="176"/>
      <c r="H172" s="176"/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  <c r="AZ172" s="176"/>
    </row>
    <row r="173" spans="1:52" s="175" customFormat="1" ht="14.1" customHeight="1">
      <c r="A173" s="177"/>
      <c r="B173" s="176"/>
      <c r="C173" s="176"/>
      <c r="D173" s="176"/>
      <c r="E173" s="176"/>
      <c r="F173" s="176"/>
      <c r="G173" s="176"/>
      <c r="H173" s="176"/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  <c r="AZ173" s="176"/>
    </row>
    <row r="174" spans="1:52" s="175" customFormat="1" ht="14.1" customHeight="1">
      <c r="A174" s="177"/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  <c r="AZ174" s="176"/>
    </row>
    <row r="175" spans="1:52" s="175" customFormat="1" ht="14.1" customHeight="1">
      <c r="A175" s="177"/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  <c r="AZ175" s="176"/>
    </row>
    <row r="176" spans="1:52" s="175" customFormat="1" ht="14.1" customHeight="1">
      <c r="A176" s="177"/>
      <c r="B176" s="176"/>
      <c r="C176" s="176"/>
      <c r="D176" s="176"/>
      <c r="E176" s="176"/>
      <c r="F176" s="176"/>
      <c r="G176" s="176"/>
      <c r="H176" s="176"/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  <c r="AZ176" s="176"/>
    </row>
    <row r="177" spans="1:52" s="175" customFormat="1" ht="14.1" customHeight="1">
      <c r="A177" s="177"/>
      <c r="B177" s="176"/>
      <c r="C177" s="176"/>
      <c r="D177" s="176"/>
      <c r="E177" s="176"/>
      <c r="F177" s="176"/>
      <c r="G177" s="176"/>
      <c r="H177" s="176"/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  <c r="AZ177" s="176"/>
    </row>
    <row r="178" spans="1:52" s="175" customFormat="1" ht="14.1" customHeight="1">
      <c r="A178" s="177"/>
      <c r="B178" s="176"/>
      <c r="C178" s="176"/>
      <c r="D178" s="176"/>
      <c r="E178" s="176"/>
      <c r="F178" s="176"/>
      <c r="G178" s="176"/>
      <c r="H178" s="176"/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  <c r="AZ178" s="176"/>
    </row>
    <row r="179" spans="1:52" s="175" customFormat="1" ht="14.1" customHeight="1">
      <c r="A179" s="177"/>
      <c r="B179" s="176"/>
      <c r="C179" s="176"/>
      <c r="D179" s="176"/>
      <c r="E179" s="176"/>
      <c r="F179" s="176"/>
      <c r="G179" s="176"/>
      <c r="H179" s="176"/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  <c r="AZ179" s="176"/>
    </row>
    <row r="180" spans="1:52" s="175" customFormat="1" ht="14.1" customHeight="1">
      <c r="A180" s="177"/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  <c r="AZ180" s="176"/>
    </row>
    <row r="181" spans="1:52" s="175" customFormat="1" ht="14.1" customHeight="1">
      <c r="A181" s="177"/>
      <c r="B181" s="176"/>
      <c r="C181" s="176"/>
      <c r="D181" s="176"/>
      <c r="E181" s="176"/>
      <c r="F181" s="176"/>
      <c r="G181" s="176"/>
      <c r="H181" s="176"/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  <c r="AZ181" s="176"/>
    </row>
    <row r="182" spans="1:52" s="175" customFormat="1" ht="14.1" customHeight="1">
      <c r="A182" s="177"/>
      <c r="B182" s="176"/>
      <c r="C182" s="176"/>
      <c r="D182" s="176"/>
      <c r="E182" s="176"/>
      <c r="F182" s="176"/>
      <c r="G182" s="176"/>
      <c r="H182" s="176"/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  <c r="AZ182" s="176"/>
    </row>
    <row r="183" spans="1:52" s="175" customFormat="1" ht="14.1" customHeight="1">
      <c r="A183" s="177"/>
      <c r="B183" s="176"/>
      <c r="C183" s="176"/>
      <c r="D183" s="176"/>
      <c r="E183" s="176"/>
      <c r="F183" s="176"/>
      <c r="G183" s="176"/>
      <c r="H183" s="176"/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  <c r="AZ183" s="176"/>
    </row>
    <row r="184" spans="1:52" s="175" customFormat="1" ht="14.1" customHeight="1">
      <c r="A184" s="177"/>
      <c r="B184" s="176"/>
      <c r="C184" s="176"/>
      <c r="D184" s="176"/>
      <c r="E184" s="176"/>
      <c r="F184" s="176"/>
      <c r="G184" s="176"/>
      <c r="H184" s="176"/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  <c r="AZ184" s="176"/>
    </row>
    <row r="185" spans="1:52" s="175" customFormat="1" ht="14.1" customHeight="1">
      <c r="A185" s="177"/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  <c r="AZ185" s="176"/>
    </row>
    <row r="186" spans="1:52" s="175" customFormat="1" ht="14.1" customHeight="1">
      <c r="A186" s="177"/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  <c r="AZ186" s="176"/>
    </row>
    <row r="187" spans="1:52" s="175" customFormat="1" ht="14.1" customHeight="1">
      <c r="A187" s="177"/>
      <c r="B187" s="176"/>
      <c r="C187" s="176"/>
      <c r="D187" s="176"/>
      <c r="E187" s="176"/>
      <c r="F187" s="176"/>
      <c r="G187" s="176"/>
      <c r="H187" s="176"/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  <c r="AZ187" s="176"/>
    </row>
    <row r="188" spans="1:52" s="175" customFormat="1" ht="14.1" customHeight="1">
      <c r="A188" s="177"/>
      <c r="B188" s="176"/>
      <c r="C188" s="176"/>
      <c r="D188" s="176"/>
      <c r="E188" s="176"/>
      <c r="F188" s="176"/>
      <c r="G188" s="176"/>
      <c r="H188" s="176"/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  <c r="AZ188" s="176"/>
    </row>
    <row r="189" spans="1:52" s="175" customFormat="1" ht="14.1" customHeight="1">
      <c r="A189" s="177"/>
      <c r="B189" s="176"/>
      <c r="C189" s="176"/>
      <c r="D189" s="176"/>
      <c r="E189" s="176"/>
      <c r="F189" s="176"/>
      <c r="G189" s="176"/>
      <c r="H189" s="176"/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  <c r="AZ189" s="176"/>
    </row>
    <row r="190" spans="1:52" s="175" customFormat="1" ht="14.1" customHeight="1">
      <c r="A190" s="177"/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  <c r="AZ190" s="176"/>
    </row>
    <row r="191" spans="1:52" s="175" customFormat="1" ht="14.1" customHeight="1">
      <c r="A191" s="177"/>
      <c r="B191" s="176"/>
      <c r="C191" s="176"/>
      <c r="D191" s="176"/>
      <c r="E191" s="176"/>
      <c r="F191" s="176"/>
      <c r="G191" s="176"/>
      <c r="H191" s="176"/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  <c r="AZ191" s="176"/>
    </row>
    <row r="192" spans="1:52" s="175" customFormat="1" ht="14.1" customHeight="1">
      <c r="A192" s="177"/>
      <c r="B192" s="176"/>
      <c r="C192" s="176"/>
      <c r="D192" s="176"/>
      <c r="E192" s="176"/>
      <c r="F192" s="176"/>
      <c r="G192" s="176"/>
      <c r="H192" s="176"/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  <c r="AZ192" s="176"/>
    </row>
    <row r="193" spans="1:52" s="175" customFormat="1" ht="14.1" customHeight="1">
      <c r="A193" s="177"/>
      <c r="B193" s="176"/>
      <c r="C193" s="176"/>
      <c r="D193" s="176"/>
      <c r="E193" s="176"/>
      <c r="F193" s="176"/>
      <c r="G193" s="176"/>
      <c r="H193" s="176"/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  <c r="AZ193" s="176"/>
    </row>
    <row r="194" spans="1:52" s="175" customFormat="1" ht="14.1" customHeight="1">
      <c r="A194" s="177"/>
      <c r="B194" s="176"/>
      <c r="C194" s="176"/>
      <c r="D194" s="176"/>
      <c r="E194" s="176"/>
      <c r="F194" s="176"/>
      <c r="G194" s="176"/>
      <c r="H194" s="176"/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  <c r="AZ194" s="176"/>
    </row>
    <row r="195" spans="1:52" s="175" customFormat="1" ht="14.1" customHeight="1">
      <c r="A195" s="177"/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  <c r="AZ195" s="176"/>
    </row>
    <row r="196" spans="1:52" s="175" customFormat="1" ht="14.1" customHeight="1">
      <c r="A196" s="177"/>
      <c r="B196" s="176"/>
      <c r="C196" s="176"/>
      <c r="D196" s="176"/>
      <c r="E196" s="176"/>
      <c r="F196" s="176"/>
      <c r="G196" s="176"/>
      <c r="H196" s="176"/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  <c r="AZ196" s="176"/>
    </row>
    <row r="197" spans="1:52" s="175" customFormat="1" ht="14.1" customHeight="1">
      <c r="A197" s="177"/>
      <c r="B197" s="176"/>
      <c r="C197" s="176"/>
      <c r="D197" s="176"/>
      <c r="E197" s="176"/>
      <c r="F197" s="176"/>
      <c r="G197" s="176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  <c r="AZ197" s="176"/>
    </row>
    <row r="198" spans="1:52" s="175" customFormat="1" ht="14.1" customHeight="1">
      <c r="A198" s="177"/>
      <c r="B198" s="176"/>
      <c r="C198" s="176"/>
      <c r="D198" s="176"/>
      <c r="E198" s="176"/>
      <c r="F198" s="176"/>
      <c r="G198" s="176"/>
      <c r="H198" s="176"/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  <c r="AZ198" s="176"/>
    </row>
    <row r="199" spans="1:52" s="175" customFormat="1" ht="14.1" customHeight="1">
      <c r="A199" s="177"/>
      <c r="B199" s="176"/>
      <c r="C199" s="176"/>
      <c r="D199" s="176"/>
      <c r="E199" s="176"/>
      <c r="F199" s="176"/>
      <c r="G199" s="176"/>
      <c r="H199" s="176"/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  <c r="AZ199" s="176"/>
    </row>
    <row r="200" spans="1:52" s="175" customFormat="1" ht="14.1" customHeight="1">
      <c r="A200" s="177"/>
      <c r="B200" s="176"/>
      <c r="C200" s="176"/>
      <c r="D200" s="176"/>
      <c r="E200" s="176"/>
      <c r="F200" s="176"/>
      <c r="G200" s="176"/>
      <c r="H200" s="176"/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  <c r="AZ200" s="176"/>
    </row>
    <row r="201" spans="1:52" s="175" customFormat="1" ht="14.1" customHeight="1">
      <c r="A201" s="177"/>
      <c r="B201" s="176"/>
      <c r="C201" s="176"/>
      <c r="D201" s="176"/>
      <c r="E201" s="176"/>
      <c r="F201" s="176"/>
      <c r="G201" s="176"/>
      <c r="H201" s="176"/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  <c r="AZ201" s="176"/>
    </row>
    <row r="202" spans="1:52" s="175" customFormat="1" ht="14.1" customHeight="1">
      <c r="A202" s="177"/>
      <c r="B202" s="176"/>
      <c r="C202" s="176"/>
      <c r="D202" s="176"/>
      <c r="E202" s="176"/>
      <c r="F202" s="176"/>
      <c r="G202" s="176"/>
      <c r="H202" s="176"/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/>
      <c r="AN202" s="176"/>
      <c r="AO202" s="176"/>
      <c r="AP202" s="176"/>
      <c r="AQ202" s="176"/>
      <c r="AR202" s="176"/>
      <c r="AS202" s="176"/>
      <c r="AT202" s="176"/>
      <c r="AU202" s="176"/>
      <c r="AV202" s="176"/>
      <c r="AW202" s="176"/>
      <c r="AX202" s="176"/>
      <c r="AY202" s="176"/>
      <c r="AZ202" s="176"/>
    </row>
    <row r="203" spans="1:52" s="175" customFormat="1" ht="14.1" customHeight="1">
      <c r="A203" s="177"/>
      <c r="B203" s="176"/>
      <c r="C203" s="176"/>
      <c r="D203" s="176"/>
      <c r="E203" s="176"/>
      <c r="F203" s="176"/>
      <c r="G203" s="176"/>
      <c r="H203" s="176"/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  <c r="AZ203" s="176"/>
    </row>
    <row r="204" spans="1:52" s="175" customFormat="1" ht="14.1" customHeight="1">
      <c r="A204" s="177"/>
      <c r="B204" s="176"/>
      <c r="C204" s="176"/>
      <c r="D204" s="176"/>
      <c r="E204" s="176"/>
      <c r="F204" s="176"/>
      <c r="G204" s="176"/>
      <c r="H204" s="176"/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  <c r="AZ204" s="176"/>
    </row>
    <row r="205" spans="1:52" s="175" customFormat="1" ht="14.1" customHeight="1">
      <c r="A205" s="177"/>
      <c r="B205" s="176"/>
      <c r="C205" s="176"/>
      <c r="D205" s="176"/>
      <c r="E205" s="176"/>
      <c r="F205" s="176"/>
      <c r="G205" s="176"/>
      <c r="H205" s="176"/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  <c r="AZ205" s="176"/>
    </row>
    <row r="206" spans="1:52" s="175" customFormat="1" ht="14.1" customHeight="1">
      <c r="A206" s="177"/>
      <c r="B206" s="176"/>
      <c r="C206" s="176"/>
      <c r="D206" s="176"/>
      <c r="E206" s="176"/>
      <c r="F206" s="176"/>
      <c r="G206" s="176"/>
      <c r="H206" s="176"/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  <c r="AZ206" s="176"/>
    </row>
    <row r="207" spans="1:52" s="175" customFormat="1" ht="14.1" customHeight="1">
      <c r="A207" s="177"/>
      <c r="B207" s="176"/>
      <c r="C207" s="176"/>
      <c r="D207" s="176"/>
      <c r="E207" s="176"/>
      <c r="F207" s="176"/>
      <c r="G207" s="176"/>
      <c r="H207" s="176"/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  <c r="AZ207" s="176"/>
    </row>
    <row r="208" spans="1:52" s="175" customFormat="1" ht="14.1" customHeight="1">
      <c r="A208" s="177"/>
      <c r="B208" s="176"/>
      <c r="C208" s="176"/>
      <c r="D208" s="176"/>
      <c r="E208" s="176"/>
      <c r="F208" s="176"/>
      <c r="G208" s="176"/>
      <c r="H208" s="176"/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  <c r="AZ208" s="176"/>
    </row>
    <row r="209" spans="1:52" s="175" customFormat="1" ht="14.1" customHeight="1">
      <c r="A209" s="177"/>
      <c r="B209" s="176"/>
      <c r="C209" s="176"/>
      <c r="D209" s="176"/>
      <c r="E209" s="176"/>
      <c r="F209" s="176"/>
      <c r="G209" s="176"/>
      <c r="H209" s="176"/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  <c r="AZ209" s="176"/>
    </row>
    <row r="210" spans="1:52" s="175" customFormat="1" ht="14.1" customHeight="1">
      <c r="A210" s="177"/>
      <c r="B210" s="176"/>
      <c r="C210" s="176"/>
      <c r="D210" s="176"/>
      <c r="E210" s="176"/>
      <c r="F210" s="176"/>
      <c r="G210" s="176"/>
      <c r="H210" s="176"/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</row>
    <row r="211" spans="1:52" s="175" customFormat="1" ht="14.1" customHeight="1">
      <c r="A211" s="177"/>
      <c r="B211" s="176"/>
      <c r="C211" s="176"/>
      <c r="D211" s="176"/>
      <c r="E211" s="176"/>
      <c r="F211" s="176"/>
      <c r="G211" s="176"/>
      <c r="H211" s="176"/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  <c r="AZ211" s="176"/>
    </row>
    <row r="212" spans="1:52" s="175" customFormat="1" ht="14.1" customHeight="1">
      <c r="A212" s="177"/>
      <c r="B212" s="176"/>
      <c r="C212" s="176"/>
      <c r="D212" s="176"/>
      <c r="E212" s="176"/>
      <c r="F212" s="176"/>
      <c r="G212" s="176"/>
      <c r="H212" s="176"/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  <c r="AZ212" s="176"/>
    </row>
    <row r="213" spans="1:52" s="175" customFormat="1" ht="14.1" customHeight="1">
      <c r="A213" s="177"/>
      <c r="B213" s="176"/>
      <c r="C213" s="176"/>
      <c r="D213" s="176"/>
      <c r="E213" s="176"/>
      <c r="F213" s="176"/>
      <c r="G213" s="176"/>
      <c r="H213" s="176"/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  <c r="AZ213" s="176"/>
    </row>
    <row r="214" spans="1:52" s="175" customFormat="1" ht="14.1" customHeight="1">
      <c r="A214" s="177"/>
      <c r="B214" s="176"/>
      <c r="C214" s="176"/>
      <c r="D214" s="176"/>
      <c r="E214" s="176"/>
      <c r="F214" s="176"/>
      <c r="G214" s="176"/>
      <c r="H214" s="176"/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  <c r="AZ214" s="176"/>
    </row>
    <row r="215" spans="1:52" s="175" customFormat="1" ht="14.1" customHeight="1">
      <c r="A215" s="177"/>
      <c r="B215" s="176"/>
      <c r="C215" s="176"/>
      <c r="D215" s="176"/>
      <c r="E215" s="176"/>
      <c r="F215" s="176"/>
      <c r="G215" s="176"/>
      <c r="H215" s="176"/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  <c r="AZ215" s="176"/>
    </row>
    <row r="216" spans="1:52" s="175" customFormat="1" ht="14.1" customHeight="1">
      <c r="A216" s="177"/>
      <c r="B216" s="176"/>
      <c r="C216" s="176"/>
      <c r="D216" s="176"/>
      <c r="E216" s="176"/>
      <c r="F216" s="176"/>
      <c r="G216" s="176"/>
      <c r="H216" s="176"/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  <c r="AZ216" s="176"/>
    </row>
    <row r="217" spans="1:52" s="175" customFormat="1" ht="14.1" customHeight="1">
      <c r="A217" s="177"/>
      <c r="B217" s="176"/>
      <c r="C217" s="176"/>
      <c r="D217" s="176"/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</row>
    <row r="218" spans="1:52" s="175" customFormat="1" ht="14.1" customHeight="1">
      <c r="A218" s="177"/>
      <c r="B218" s="176"/>
      <c r="C218" s="176"/>
      <c r="D218" s="176"/>
      <c r="E218" s="176"/>
      <c r="F218" s="176"/>
      <c r="G218" s="176"/>
      <c r="H218" s="176"/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  <c r="AZ218" s="176"/>
    </row>
    <row r="219" spans="1:52" s="175" customFormat="1" ht="14.1" customHeight="1">
      <c r="A219" s="177"/>
      <c r="B219" s="176"/>
      <c r="C219" s="176"/>
      <c r="D219" s="176"/>
      <c r="E219" s="176"/>
      <c r="F219" s="176"/>
      <c r="G219" s="176"/>
      <c r="H219" s="176"/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  <c r="AZ219" s="176"/>
    </row>
    <row r="220" spans="1:52" s="175" customFormat="1" ht="14.1" customHeight="1">
      <c r="A220" s="177"/>
      <c r="B220" s="176"/>
      <c r="C220" s="176"/>
      <c r="D220" s="176"/>
      <c r="E220" s="176"/>
      <c r="F220" s="176"/>
      <c r="G220" s="176"/>
      <c r="H220" s="176"/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  <c r="AZ220" s="176"/>
    </row>
    <row r="221" spans="1:52" s="175" customFormat="1" ht="14.1" customHeight="1">
      <c r="A221" s="177"/>
      <c r="B221" s="176"/>
      <c r="C221" s="176"/>
      <c r="D221" s="176"/>
      <c r="E221" s="176"/>
      <c r="F221" s="176"/>
      <c r="G221" s="176"/>
      <c r="H221" s="176"/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  <c r="AZ221" s="176"/>
    </row>
    <row r="222" spans="1:52" s="175" customFormat="1" ht="14.1" customHeight="1">
      <c r="A222" s="177"/>
      <c r="B222" s="176"/>
      <c r="C222" s="176"/>
      <c r="D222" s="176"/>
      <c r="E222" s="176"/>
      <c r="F222" s="176"/>
      <c r="G222" s="176"/>
      <c r="H222" s="176"/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2" s="175" customFormat="1" ht="14.1" customHeight="1">
      <c r="A223" s="177"/>
      <c r="B223" s="176"/>
      <c r="C223" s="176"/>
      <c r="D223" s="176"/>
      <c r="E223" s="176"/>
      <c r="F223" s="176"/>
      <c r="G223" s="176"/>
      <c r="H223" s="176"/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  <c r="AZ223" s="176"/>
    </row>
    <row r="224" spans="1:52" s="175" customFormat="1" ht="14.1" customHeight="1">
      <c r="A224" s="177"/>
      <c r="B224" s="176"/>
      <c r="C224" s="176"/>
      <c r="D224" s="176"/>
      <c r="E224" s="176"/>
      <c r="F224" s="176"/>
      <c r="G224" s="176"/>
      <c r="H224" s="176"/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  <c r="AZ224" s="176"/>
    </row>
    <row r="225" spans="1:52" s="175" customFormat="1" ht="14.1" customHeight="1">
      <c r="A225" s="177"/>
      <c r="B225" s="176"/>
      <c r="C225" s="176"/>
      <c r="D225" s="176"/>
      <c r="E225" s="176"/>
      <c r="F225" s="176"/>
      <c r="G225" s="176"/>
      <c r="H225" s="176"/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  <c r="AZ225" s="176"/>
    </row>
    <row r="226" spans="1:52" s="175" customFormat="1" ht="14.1" customHeight="1">
      <c r="A226" s="177"/>
      <c r="B226" s="176"/>
      <c r="C226" s="176"/>
      <c r="D226" s="176"/>
      <c r="E226" s="176"/>
      <c r="F226" s="176"/>
      <c r="G226" s="176"/>
      <c r="H226" s="176"/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  <c r="AZ226" s="176"/>
    </row>
    <row r="227" spans="1:52" s="175" customFormat="1" ht="14.1" customHeight="1">
      <c r="A227" s="177"/>
      <c r="B227" s="176"/>
      <c r="C227" s="176"/>
      <c r="D227" s="176"/>
      <c r="E227" s="176"/>
      <c r="F227" s="176"/>
      <c r="G227" s="176"/>
      <c r="H227" s="176"/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  <c r="AZ227" s="176"/>
    </row>
    <row r="228" spans="1:52" s="175" customFormat="1" ht="14.1" customHeight="1">
      <c r="A228" s="177"/>
      <c r="B228" s="176"/>
      <c r="C228" s="176"/>
      <c r="D228" s="176"/>
      <c r="E228" s="176"/>
      <c r="F228" s="176"/>
      <c r="G228" s="176"/>
      <c r="H228" s="176"/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  <c r="AZ228" s="176"/>
    </row>
    <row r="229" spans="1:52" s="175" customFormat="1" ht="14.1" customHeight="1">
      <c r="A229" s="177"/>
      <c r="B229" s="176"/>
      <c r="C229" s="176"/>
      <c r="D229" s="176"/>
      <c r="E229" s="176"/>
      <c r="F229" s="176"/>
      <c r="G229" s="176"/>
      <c r="H229" s="176"/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  <c r="AZ229" s="176"/>
    </row>
    <row r="230" spans="1:52" s="175" customFormat="1" ht="14.1" customHeight="1">
      <c r="A230" s="177"/>
      <c r="B230" s="176"/>
      <c r="C230" s="176"/>
      <c r="D230" s="176"/>
      <c r="E230" s="176"/>
      <c r="F230" s="176"/>
      <c r="G230" s="176"/>
      <c r="H230" s="176"/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  <c r="AZ230" s="176"/>
    </row>
    <row r="231" spans="1:52" s="175" customFormat="1" ht="14.1" customHeight="1">
      <c r="A231" s="177"/>
      <c r="B231" s="176"/>
      <c r="C231" s="176"/>
      <c r="D231" s="176"/>
      <c r="E231" s="176"/>
      <c r="F231" s="176"/>
      <c r="G231" s="176"/>
      <c r="H231" s="176"/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  <c r="AZ231" s="176"/>
    </row>
    <row r="232" spans="1:52" s="175" customFormat="1" ht="14.1" customHeight="1">
      <c r="A232" s="177"/>
      <c r="B232" s="176"/>
      <c r="C232" s="176"/>
      <c r="D232" s="176"/>
      <c r="E232" s="176"/>
      <c r="F232" s="176"/>
      <c r="G232" s="176"/>
      <c r="H232" s="176"/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  <c r="AZ232" s="176"/>
    </row>
    <row r="233" spans="1:52" s="175" customFormat="1" ht="14.1" customHeight="1">
      <c r="A233" s="177"/>
      <c r="B233" s="176"/>
      <c r="C233" s="176"/>
      <c r="D233" s="176"/>
      <c r="E233" s="176"/>
      <c r="F233" s="176"/>
      <c r="G233" s="176"/>
      <c r="H233" s="176"/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  <c r="AZ233" s="176"/>
    </row>
    <row r="234" spans="1:52" s="175" customFormat="1" ht="14.1" customHeight="1">
      <c r="A234" s="177"/>
      <c r="B234" s="176"/>
      <c r="C234" s="176"/>
      <c r="D234" s="176"/>
      <c r="E234" s="176"/>
      <c r="F234" s="176"/>
      <c r="G234" s="176"/>
      <c r="H234" s="17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/>
      <c r="AN234" s="176"/>
      <c r="AO234" s="176"/>
      <c r="AP234" s="176"/>
      <c r="AQ234" s="176"/>
      <c r="AR234" s="176"/>
      <c r="AS234" s="176"/>
      <c r="AT234" s="176"/>
      <c r="AU234" s="176"/>
      <c r="AV234" s="176"/>
      <c r="AW234" s="176"/>
      <c r="AX234" s="176"/>
      <c r="AY234" s="176"/>
      <c r="AZ234" s="176"/>
    </row>
    <row r="235" spans="1:52" s="175" customFormat="1" ht="14.1" customHeight="1">
      <c r="A235" s="177"/>
      <c r="B235" s="176"/>
      <c r="C235" s="176"/>
      <c r="D235" s="176"/>
      <c r="E235" s="176"/>
      <c r="F235" s="176"/>
      <c r="G235" s="176"/>
      <c r="H235" s="176"/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  <c r="AZ235" s="176"/>
    </row>
    <row r="236" spans="1:52" s="175" customFormat="1" ht="14.1" customHeight="1">
      <c r="A236" s="177"/>
      <c r="B236" s="176"/>
      <c r="C236" s="176"/>
      <c r="D236" s="176"/>
      <c r="E236" s="176"/>
      <c r="F236" s="176"/>
      <c r="G236" s="176"/>
      <c r="H236" s="176"/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  <c r="AC236" s="176"/>
      <c r="AD236" s="176"/>
      <c r="AE236" s="176"/>
      <c r="AF236" s="176"/>
      <c r="AG236" s="176"/>
      <c r="AH236" s="176"/>
      <c r="AI236" s="176"/>
      <c r="AJ236" s="176"/>
      <c r="AK236" s="176"/>
      <c r="AL236" s="176"/>
      <c r="AM236" s="176"/>
      <c r="AN236" s="176"/>
      <c r="AO236" s="176"/>
      <c r="AP236" s="176"/>
      <c r="AQ236" s="176"/>
      <c r="AR236" s="176"/>
      <c r="AS236" s="176"/>
      <c r="AT236" s="176"/>
      <c r="AU236" s="176"/>
      <c r="AV236" s="176"/>
      <c r="AW236" s="176"/>
      <c r="AX236" s="176"/>
      <c r="AY236" s="176"/>
      <c r="AZ236" s="176"/>
    </row>
    <row r="237" spans="1:52" s="175" customFormat="1" ht="14.1" customHeight="1">
      <c r="A237" s="177"/>
      <c r="B237" s="176"/>
      <c r="C237" s="176"/>
      <c r="D237" s="176"/>
      <c r="E237" s="176"/>
      <c r="F237" s="176"/>
      <c r="G237" s="176"/>
      <c r="H237" s="176"/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  <c r="AK237" s="176"/>
      <c r="AL237" s="176"/>
      <c r="AM237" s="176"/>
      <c r="AN237" s="176"/>
      <c r="AO237" s="176"/>
      <c r="AP237" s="176"/>
      <c r="AQ237" s="176"/>
      <c r="AR237" s="176"/>
      <c r="AS237" s="176"/>
      <c r="AT237" s="176"/>
      <c r="AU237" s="176"/>
      <c r="AV237" s="176"/>
      <c r="AW237" s="176"/>
      <c r="AX237" s="176"/>
      <c r="AY237" s="176"/>
      <c r="AZ237" s="176"/>
    </row>
    <row r="238" spans="1:52" s="175" customFormat="1" ht="14.1" customHeight="1">
      <c r="A238" s="177"/>
      <c r="B238" s="176"/>
      <c r="C238" s="176"/>
      <c r="D238" s="176"/>
      <c r="E238" s="176"/>
      <c r="F238" s="176"/>
      <c r="G238" s="176"/>
      <c r="H238" s="176"/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  <c r="AZ238" s="176"/>
    </row>
    <row r="239" spans="1:52" s="175" customFormat="1" ht="14.1" customHeight="1">
      <c r="A239" s="177"/>
      <c r="B239" s="176"/>
      <c r="C239" s="176"/>
      <c r="D239" s="176"/>
      <c r="E239" s="176"/>
      <c r="F239" s="176"/>
      <c r="G239" s="176"/>
      <c r="H239" s="176"/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6"/>
      <c r="AM239" s="176"/>
      <c r="AN239" s="176"/>
      <c r="AO239" s="176"/>
      <c r="AP239" s="176"/>
      <c r="AQ239" s="176"/>
      <c r="AR239" s="176"/>
      <c r="AS239" s="176"/>
      <c r="AT239" s="176"/>
      <c r="AU239" s="176"/>
      <c r="AV239" s="176"/>
      <c r="AW239" s="176"/>
      <c r="AX239" s="176"/>
      <c r="AY239" s="176"/>
      <c r="AZ239" s="176"/>
    </row>
    <row r="240" spans="1:52" s="175" customFormat="1" ht="14.1" customHeight="1">
      <c r="A240" s="177"/>
      <c r="B240" s="176"/>
      <c r="C240" s="176"/>
      <c r="D240" s="176"/>
      <c r="E240" s="176"/>
      <c r="F240" s="176"/>
      <c r="G240" s="176"/>
      <c r="H240" s="176"/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  <c r="AK240" s="176"/>
      <c r="AL240" s="176"/>
      <c r="AM240" s="176"/>
      <c r="AN240" s="176"/>
      <c r="AO240" s="176"/>
      <c r="AP240" s="176"/>
      <c r="AQ240" s="176"/>
      <c r="AR240" s="176"/>
      <c r="AS240" s="176"/>
      <c r="AT240" s="176"/>
      <c r="AU240" s="176"/>
      <c r="AV240" s="176"/>
      <c r="AW240" s="176"/>
      <c r="AX240" s="176"/>
      <c r="AY240" s="176"/>
      <c r="AZ240" s="176"/>
    </row>
    <row r="241" spans="1:52" s="175" customFormat="1" ht="14.1" customHeight="1">
      <c r="A241" s="177"/>
      <c r="B241" s="176"/>
      <c r="C241" s="176"/>
      <c r="D241" s="176"/>
      <c r="E241" s="176"/>
      <c r="F241" s="176"/>
      <c r="G241" s="176"/>
      <c r="H241" s="176"/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  <c r="AZ241" s="176"/>
    </row>
    <row r="242" spans="1:52" s="175" customFormat="1" ht="14.1" customHeight="1">
      <c r="A242" s="177"/>
      <c r="B242" s="176"/>
      <c r="C242" s="176"/>
      <c r="D242" s="176"/>
      <c r="E242" s="176"/>
      <c r="F242" s="176"/>
      <c r="G242" s="176"/>
      <c r="H242" s="176"/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  <c r="AZ242" s="176"/>
    </row>
    <row r="243" spans="1:52" s="175" customFormat="1" ht="14.1" customHeight="1">
      <c r="A243" s="177"/>
      <c r="B243" s="176"/>
      <c r="C243" s="176"/>
      <c r="D243" s="176"/>
      <c r="E243" s="176"/>
      <c r="F243" s="176"/>
      <c r="G243" s="176"/>
      <c r="H243" s="176"/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  <c r="AZ243" s="176"/>
    </row>
    <row r="244" spans="1:52" s="175" customFormat="1" ht="14.1" customHeight="1">
      <c r="A244" s="177"/>
      <c r="B244" s="176"/>
      <c r="C244" s="176"/>
      <c r="D244" s="176"/>
      <c r="E244" s="176"/>
      <c r="F244" s="176"/>
      <c r="G244" s="176"/>
      <c r="H244" s="176"/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  <c r="AD244" s="176"/>
      <c r="AE244" s="176"/>
      <c r="AF244" s="176"/>
      <c r="AG244" s="176"/>
      <c r="AH244" s="176"/>
      <c r="AI244" s="176"/>
      <c r="AJ244" s="176"/>
      <c r="AK244" s="176"/>
      <c r="AL244" s="176"/>
      <c r="AM244" s="176"/>
      <c r="AN244" s="176"/>
      <c r="AO244" s="176"/>
      <c r="AP244" s="176"/>
      <c r="AQ244" s="176"/>
      <c r="AR244" s="176"/>
      <c r="AS244" s="176"/>
      <c r="AT244" s="176"/>
      <c r="AU244" s="176"/>
      <c r="AV244" s="176"/>
      <c r="AW244" s="176"/>
      <c r="AX244" s="176"/>
      <c r="AY244" s="176"/>
      <c r="AZ244" s="176"/>
    </row>
    <row r="245" spans="1:52" s="175" customFormat="1" ht="14.1" customHeight="1">
      <c r="A245" s="177"/>
      <c r="B245" s="176"/>
      <c r="C245" s="176"/>
      <c r="D245" s="176"/>
      <c r="E245" s="176"/>
      <c r="F245" s="176"/>
      <c r="G245" s="176"/>
      <c r="H245" s="176"/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  <c r="AZ245" s="176"/>
    </row>
    <row r="246" spans="1:52" s="175" customFormat="1" ht="14.1" customHeight="1">
      <c r="A246" s="177"/>
      <c r="B246" s="176"/>
      <c r="C246" s="176"/>
      <c r="D246" s="176"/>
      <c r="E246" s="176"/>
      <c r="F246" s="176"/>
      <c r="G246" s="176"/>
      <c r="H246" s="176"/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  <c r="AZ246" s="176"/>
    </row>
    <row r="247" spans="1:52" s="175" customFormat="1" ht="14.1" customHeight="1">
      <c r="A247" s="177"/>
      <c r="B247" s="176"/>
      <c r="C247" s="176"/>
      <c r="D247" s="176"/>
      <c r="E247" s="176"/>
      <c r="F247" s="176"/>
      <c r="G247" s="176"/>
      <c r="H247" s="176"/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  <c r="AZ247" s="176"/>
    </row>
    <row r="248" spans="1:52" s="175" customFormat="1" ht="14.1" customHeight="1">
      <c r="A248" s="177"/>
      <c r="B248" s="176"/>
      <c r="C248" s="176"/>
      <c r="D248" s="176"/>
      <c r="E248" s="176"/>
      <c r="F248" s="176"/>
      <c r="G248" s="176"/>
      <c r="H248" s="176"/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  <c r="AZ248" s="176"/>
    </row>
    <row r="249" spans="1:52" s="175" customFormat="1" ht="14.1" customHeight="1">
      <c r="A249" s="177"/>
      <c r="B249" s="176"/>
      <c r="C249" s="176"/>
      <c r="D249" s="176"/>
      <c r="E249" s="176"/>
      <c r="F249" s="176"/>
      <c r="G249" s="176"/>
      <c r="H249" s="176"/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  <c r="AZ249" s="176"/>
    </row>
    <row r="250" spans="1:52" s="175" customFormat="1" ht="14.1" customHeight="1">
      <c r="A250" s="177"/>
      <c r="B250" s="176"/>
      <c r="C250" s="176"/>
      <c r="D250" s="176"/>
      <c r="E250" s="176"/>
      <c r="F250" s="176"/>
      <c r="G250" s="176"/>
      <c r="H250" s="176"/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  <c r="AC250" s="176"/>
      <c r="AD250" s="176"/>
      <c r="AE250" s="176"/>
      <c r="AF250" s="176"/>
      <c r="AG250" s="176"/>
      <c r="AH250" s="176"/>
      <c r="AI250" s="176"/>
      <c r="AJ250" s="176"/>
      <c r="AK250" s="176"/>
      <c r="AL250" s="176"/>
      <c r="AM250" s="176"/>
      <c r="AN250" s="176"/>
      <c r="AO250" s="176"/>
      <c r="AP250" s="176"/>
      <c r="AQ250" s="176"/>
      <c r="AR250" s="176"/>
      <c r="AS250" s="176"/>
      <c r="AT250" s="176"/>
      <c r="AU250" s="176"/>
      <c r="AV250" s="176"/>
      <c r="AW250" s="176"/>
      <c r="AX250" s="176"/>
      <c r="AY250" s="176"/>
      <c r="AZ250" s="176"/>
    </row>
    <row r="251" spans="1:52" s="175" customFormat="1" ht="14.1" customHeight="1">
      <c r="A251" s="177"/>
      <c r="B251" s="176"/>
      <c r="C251" s="176"/>
      <c r="D251" s="176"/>
      <c r="E251" s="176"/>
      <c r="F251" s="176"/>
      <c r="G251" s="176"/>
      <c r="H251" s="176"/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  <c r="AZ251" s="176"/>
    </row>
    <row r="252" spans="1:52" s="175" customFormat="1" ht="14.1" customHeight="1">
      <c r="A252" s="177"/>
      <c r="B252" s="176"/>
      <c r="C252" s="176"/>
      <c r="D252" s="176"/>
      <c r="E252" s="176"/>
      <c r="F252" s="176"/>
      <c r="G252" s="176"/>
      <c r="H252" s="176"/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  <c r="AZ252" s="176"/>
    </row>
    <row r="253" spans="1:52" s="175" customFormat="1" ht="14.1" customHeight="1">
      <c r="A253" s="177"/>
      <c r="B253" s="176"/>
      <c r="C253" s="176"/>
      <c r="D253" s="176"/>
      <c r="E253" s="176"/>
      <c r="F253" s="176"/>
      <c r="G253" s="176"/>
      <c r="H253" s="176"/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  <c r="AZ253" s="176"/>
    </row>
    <row r="254" spans="1:52" s="175" customFormat="1" ht="14.1" customHeight="1">
      <c r="A254" s="177"/>
      <c r="B254" s="176"/>
      <c r="C254" s="176"/>
      <c r="D254" s="176"/>
      <c r="E254" s="176"/>
      <c r="F254" s="176"/>
      <c r="G254" s="176"/>
      <c r="H254" s="176"/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  <c r="AZ254" s="176"/>
    </row>
    <row r="255" spans="1:52" s="175" customFormat="1" ht="14.1" customHeight="1">
      <c r="A255" s="177"/>
      <c r="B255" s="176"/>
      <c r="C255" s="176"/>
      <c r="D255" s="176"/>
      <c r="E255" s="176"/>
      <c r="F255" s="176"/>
      <c r="G255" s="176"/>
      <c r="H255" s="176"/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  <c r="AZ255" s="176"/>
    </row>
    <row r="256" spans="1:52" s="175" customFormat="1" ht="14.1" customHeight="1">
      <c r="A256" s="177"/>
      <c r="B256" s="176"/>
      <c r="C256" s="176"/>
      <c r="D256" s="176"/>
      <c r="E256" s="176"/>
      <c r="F256" s="176"/>
      <c r="G256" s="176"/>
      <c r="H256" s="176"/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  <c r="AZ256" s="176"/>
    </row>
    <row r="257" spans="1:52" s="175" customFormat="1" ht="14.1" customHeight="1">
      <c r="A257" s="177"/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O257" s="176"/>
      <c r="AP257" s="176"/>
      <c r="AQ257" s="176"/>
      <c r="AR257" s="176"/>
      <c r="AS257" s="176"/>
      <c r="AT257" s="176"/>
      <c r="AU257" s="176"/>
      <c r="AV257" s="176"/>
      <c r="AW257" s="176"/>
      <c r="AX257" s="176"/>
      <c r="AY257" s="176"/>
      <c r="AZ257" s="176"/>
    </row>
    <row r="258" spans="1:52" s="175" customFormat="1" ht="14.1" customHeight="1">
      <c r="A258" s="177"/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  <c r="AK258" s="176"/>
      <c r="AL258" s="176"/>
      <c r="AM258" s="176"/>
      <c r="AN258" s="176"/>
      <c r="AO258" s="176"/>
      <c r="AP258" s="176"/>
      <c r="AQ258" s="176"/>
      <c r="AR258" s="176"/>
      <c r="AS258" s="176"/>
      <c r="AT258" s="176"/>
      <c r="AU258" s="176"/>
      <c r="AV258" s="176"/>
      <c r="AW258" s="176"/>
      <c r="AX258" s="176"/>
      <c r="AY258" s="176"/>
      <c r="AZ258" s="176"/>
    </row>
    <row r="259" spans="1:52" s="175" customFormat="1" ht="14.1" customHeight="1">
      <c r="A259" s="177"/>
      <c r="B259" s="176"/>
      <c r="C259" s="176"/>
      <c r="D259" s="176"/>
      <c r="E259" s="176"/>
      <c r="F259" s="176"/>
      <c r="G259" s="176"/>
      <c r="H259" s="176"/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  <c r="AZ259" s="176"/>
    </row>
    <row r="260" spans="1:52" s="175" customFormat="1" ht="14.1" customHeight="1">
      <c r="A260" s="177"/>
      <c r="B260" s="176"/>
      <c r="C260" s="176"/>
      <c r="D260" s="176"/>
      <c r="E260" s="176"/>
      <c r="F260" s="176"/>
      <c r="G260" s="176"/>
      <c r="H260" s="176"/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  <c r="AZ260" s="176"/>
    </row>
    <row r="261" spans="1:52" s="175" customFormat="1" ht="14.1" customHeight="1">
      <c r="A261" s="177"/>
      <c r="B261" s="176"/>
      <c r="C261" s="176"/>
      <c r="D261" s="176"/>
      <c r="E261" s="176"/>
      <c r="F261" s="176"/>
      <c r="G261" s="176"/>
      <c r="H261" s="176"/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  <c r="AZ261" s="176"/>
    </row>
    <row r="262" spans="1:52" s="175" customFormat="1" ht="14.1" customHeight="1">
      <c r="A262" s="177"/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  <c r="AZ262" s="176"/>
    </row>
    <row r="263" spans="1:52" s="175" customFormat="1" ht="14.1" customHeight="1">
      <c r="A263" s="177"/>
      <c r="B263" s="176"/>
      <c r="C263" s="176"/>
      <c r="D263" s="176"/>
      <c r="E263" s="176"/>
      <c r="F263" s="176"/>
      <c r="G263" s="176"/>
      <c r="H263" s="176"/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  <c r="AX263" s="176"/>
      <c r="AY263" s="176"/>
      <c r="AZ263" s="176"/>
    </row>
    <row r="264" spans="1:52" s="175" customFormat="1" ht="14.1" customHeight="1">
      <c r="A264" s="177"/>
      <c r="B264" s="176"/>
      <c r="C264" s="176"/>
      <c r="D264" s="176"/>
      <c r="E264" s="176"/>
      <c r="F264" s="176"/>
      <c r="G264" s="176"/>
      <c r="H264" s="176"/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  <c r="AZ264" s="176"/>
    </row>
    <row r="265" spans="1:52" s="175" customFormat="1" ht="14.1" customHeight="1">
      <c r="A265" s="177"/>
      <c r="B265" s="176"/>
      <c r="C265" s="176"/>
      <c r="D265" s="176"/>
      <c r="E265" s="176"/>
      <c r="F265" s="176"/>
      <c r="G265" s="176"/>
      <c r="H265" s="176"/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  <c r="AZ265" s="176"/>
    </row>
    <row r="266" spans="1:52" s="175" customFormat="1" ht="14.1" customHeight="1">
      <c r="A266" s="177"/>
      <c r="B266" s="176"/>
      <c r="C266" s="176"/>
      <c r="D266" s="176"/>
      <c r="E266" s="176"/>
      <c r="F266" s="176"/>
      <c r="G266" s="176"/>
      <c r="H266" s="176"/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  <c r="AZ266" s="176"/>
    </row>
    <row r="267" spans="1:52" s="175" customFormat="1" ht="14.1" customHeight="1">
      <c r="A267" s="177"/>
      <c r="B267" s="176"/>
      <c r="C267" s="176"/>
      <c r="D267" s="176"/>
      <c r="E267" s="176"/>
      <c r="F267" s="176"/>
      <c r="G267" s="176"/>
      <c r="H267" s="176"/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  <c r="AZ267" s="176"/>
    </row>
    <row r="268" spans="1:52" s="175" customFormat="1" ht="14.1" customHeight="1">
      <c r="A268" s="177"/>
      <c r="B268" s="176"/>
      <c r="C268" s="176"/>
      <c r="D268" s="176"/>
      <c r="E268" s="176"/>
      <c r="F268" s="176"/>
      <c r="G268" s="176"/>
      <c r="H268" s="176"/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  <c r="AZ268" s="176"/>
    </row>
    <row r="269" spans="1:52" s="175" customFormat="1" ht="14.1" customHeight="1">
      <c r="A269" s="177"/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  <c r="AZ269" s="176"/>
    </row>
    <row r="270" spans="1:52" s="175" customFormat="1" ht="14.1" customHeight="1">
      <c r="A270" s="177"/>
      <c r="B270" s="176"/>
      <c r="C270" s="176"/>
      <c r="D270" s="176"/>
      <c r="E270" s="176"/>
      <c r="F270" s="176"/>
      <c r="G270" s="176"/>
      <c r="H270" s="176"/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  <c r="AK270" s="176"/>
      <c r="AL270" s="176"/>
      <c r="AM270" s="176"/>
      <c r="AN270" s="176"/>
      <c r="AO270" s="176"/>
      <c r="AP270" s="176"/>
      <c r="AQ270" s="176"/>
      <c r="AR270" s="176"/>
      <c r="AS270" s="176"/>
      <c r="AT270" s="176"/>
      <c r="AU270" s="176"/>
      <c r="AV270" s="176"/>
      <c r="AW270" s="176"/>
      <c r="AX270" s="176"/>
      <c r="AY270" s="176"/>
      <c r="AZ270" s="176"/>
    </row>
    <row r="271" spans="1:52" s="175" customFormat="1" ht="14.1" customHeight="1">
      <c r="A271" s="177"/>
      <c r="B271" s="176"/>
      <c r="C271" s="176"/>
      <c r="D271" s="176"/>
      <c r="E271" s="176"/>
      <c r="F271" s="176"/>
      <c r="G271" s="176"/>
      <c r="H271" s="176"/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76"/>
      <c r="AG271" s="176"/>
      <c r="AH271" s="176"/>
      <c r="AI271" s="176"/>
      <c r="AJ271" s="176"/>
      <c r="AK271" s="176"/>
      <c r="AL271" s="176"/>
      <c r="AM271" s="176"/>
      <c r="AN271" s="176"/>
      <c r="AO271" s="176"/>
      <c r="AP271" s="176"/>
      <c r="AQ271" s="176"/>
      <c r="AR271" s="176"/>
      <c r="AS271" s="176"/>
      <c r="AT271" s="176"/>
      <c r="AU271" s="176"/>
      <c r="AV271" s="176"/>
      <c r="AW271" s="176"/>
      <c r="AX271" s="176"/>
      <c r="AY271" s="176"/>
      <c r="AZ271" s="176"/>
    </row>
    <row r="272" spans="1:52" s="175" customFormat="1" ht="14.1" customHeight="1">
      <c r="A272" s="177"/>
      <c r="B272" s="176"/>
      <c r="C272" s="176"/>
      <c r="D272" s="176"/>
      <c r="E272" s="176"/>
      <c r="F272" s="176"/>
      <c r="G272" s="176"/>
      <c r="H272" s="176"/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76"/>
      <c r="AG272" s="176"/>
      <c r="AH272" s="176"/>
      <c r="AI272" s="176"/>
      <c r="AJ272" s="176"/>
      <c r="AK272" s="176"/>
      <c r="AL272" s="176"/>
      <c r="AM272" s="176"/>
      <c r="AN272" s="176"/>
      <c r="AO272" s="176"/>
      <c r="AP272" s="176"/>
      <c r="AQ272" s="176"/>
      <c r="AR272" s="176"/>
      <c r="AS272" s="176"/>
      <c r="AT272" s="176"/>
      <c r="AU272" s="176"/>
      <c r="AV272" s="176"/>
      <c r="AW272" s="176"/>
      <c r="AX272" s="176"/>
      <c r="AY272" s="176"/>
      <c r="AZ272" s="176"/>
    </row>
    <row r="273" spans="1:52" s="175" customFormat="1" ht="14.1" customHeight="1">
      <c r="A273" s="177"/>
      <c r="B273" s="176"/>
      <c r="C273" s="176"/>
      <c r="D273" s="176"/>
      <c r="E273" s="176"/>
      <c r="F273" s="176"/>
      <c r="G273" s="176"/>
      <c r="H273" s="176"/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  <c r="AC273" s="176"/>
      <c r="AD273" s="176"/>
      <c r="AE273" s="176"/>
      <c r="AF273" s="176"/>
      <c r="AG273" s="176"/>
      <c r="AH273" s="176"/>
      <c r="AI273" s="176"/>
      <c r="AJ273" s="176"/>
      <c r="AK273" s="176"/>
      <c r="AL273" s="176"/>
      <c r="AM273" s="176"/>
      <c r="AN273" s="176"/>
      <c r="AO273" s="176"/>
      <c r="AP273" s="176"/>
      <c r="AQ273" s="176"/>
      <c r="AR273" s="176"/>
      <c r="AS273" s="176"/>
      <c r="AT273" s="176"/>
      <c r="AU273" s="176"/>
      <c r="AV273" s="176"/>
      <c r="AW273" s="176"/>
      <c r="AX273" s="176"/>
      <c r="AY273" s="176"/>
      <c r="AZ273" s="176"/>
    </row>
    <row r="274" spans="1:52" s="175" customFormat="1" ht="14.1" customHeight="1">
      <c r="A274" s="177"/>
      <c r="B274" s="176"/>
      <c r="C274" s="176"/>
      <c r="D274" s="176"/>
      <c r="E274" s="176"/>
      <c r="F274" s="176"/>
      <c r="G274" s="176"/>
      <c r="H274" s="176"/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  <c r="AZ274" s="176"/>
    </row>
    <row r="275" spans="1:52" s="175" customFormat="1" ht="14.1" customHeight="1">
      <c r="A275" s="177"/>
      <c r="B275" s="176"/>
      <c r="C275" s="176"/>
      <c r="D275" s="176"/>
      <c r="E275" s="176"/>
      <c r="F275" s="176"/>
      <c r="G275" s="176"/>
      <c r="H275" s="176"/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  <c r="AD275" s="176"/>
      <c r="AE275" s="176"/>
      <c r="AF275" s="176"/>
      <c r="AG275" s="176"/>
      <c r="AH275" s="176"/>
      <c r="AI275" s="176"/>
      <c r="AJ275" s="176"/>
      <c r="AK275" s="176"/>
      <c r="AL275" s="176"/>
      <c r="AM275" s="176"/>
      <c r="AN275" s="176"/>
      <c r="AO275" s="176"/>
      <c r="AP275" s="176"/>
      <c r="AQ275" s="176"/>
      <c r="AR275" s="176"/>
      <c r="AS275" s="176"/>
      <c r="AT275" s="176"/>
      <c r="AU275" s="176"/>
      <c r="AV275" s="176"/>
      <c r="AW275" s="176"/>
      <c r="AX275" s="176"/>
      <c r="AY275" s="176"/>
      <c r="AZ275" s="176"/>
    </row>
    <row r="276" spans="1:52" s="175" customFormat="1" ht="14.1" customHeight="1">
      <c r="A276" s="177"/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  <c r="AD276" s="176"/>
      <c r="AE276" s="176"/>
      <c r="AF276" s="176"/>
      <c r="AG276" s="176"/>
      <c r="AH276" s="176"/>
      <c r="AI276" s="176"/>
      <c r="AJ276" s="176"/>
      <c r="AK276" s="176"/>
      <c r="AL276" s="176"/>
      <c r="AM276" s="176"/>
      <c r="AN276" s="176"/>
      <c r="AO276" s="176"/>
      <c r="AP276" s="176"/>
      <c r="AQ276" s="176"/>
      <c r="AR276" s="176"/>
      <c r="AS276" s="176"/>
      <c r="AT276" s="176"/>
      <c r="AU276" s="176"/>
      <c r="AV276" s="176"/>
      <c r="AW276" s="176"/>
      <c r="AX276" s="176"/>
      <c r="AY276" s="176"/>
      <c r="AZ276" s="176"/>
    </row>
    <row r="277" spans="1:52" s="175" customFormat="1" ht="14.1" customHeight="1">
      <c r="A277" s="177"/>
      <c r="B277" s="176"/>
      <c r="C277" s="176"/>
      <c r="D277" s="176"/>
      <c r="E277" s="176"/>
      <c r="F277" s="176"/>
      <c r="G277" s="176"/>
      <c r="H277" s="176"/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  <c r="AK277" s="176"/>
      <c r="AL277" s="176"/>
      <c r="AM277" s="176"/>
      <c r="AN277" s="176"/>
      <c r="AO277" s="176"/>
      <c r="AP277" s="176"/>
      <c r="AQ277" s="176"/>
      <c r="AR277" s="176"/>
      <c r="AS277" s="176"/>
      <c r="AT277" s="176"/>
      <c r="AU277" s="176"/>
      <c r="AV277" s="176"/>
      <c r="AW277" s="176"/>
      <c r="AX277" s="176"/>
      <c r="AY277" s="176"/>
      <c r="AZ277" s="176"/>
    </row>
    <row r="278" spans="1:52" s="175" customFormat="1" ht="14.1" customHeight="1">
      <c r="A278" s="177"/>
      <c r="B278" s="176"/>
      <c r="C278" s="176"/>
      <c r="D278" s="176"/>
      <c r="E278" s="176"/>
      <c r="F278" s="176"/>
      <c r="G278" s="176"/>
      <c r="H278" s="176"/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76"/>
      <c r="AC278" s="176"/>
      <c r="AD278" s="176"/>
      <c r="AE278" s="176"/>
      <c r="AF278" s="176"/>
      <c r="AG278" s="176"/>
      <c r="AH278" s="176"/>
      <c r="AI278" s="176"/>
      <c r="AJ278" s="176"/>
      <c r="AK278" s="176"/>
      <c r="AL278" s="176"/>
      <c r="AM278" s="176"/>
      <c r="AN278" s="176"/>
      <c r="AO278" s="176"/>
      <c r="AP278" s="176"/>
      <c r="AQ278" s="176"/>
      <c r="AR278" s="176"/>
      <c r="AS278" s="176"/>
      <c r="AT278" s="176"/>
      <c r="AU278" s="176"/>
      <c r="AV278" s="176"/>
      <c r="AW278" s="176"/>
      <c r="AX278" s="176"/>
      <c r="AY278" s="176"/>
      <c r="AZ278" s="176"/>
    </row>
    <row r="279" spans="1:52" s="175" customFormat="1" ht="14.1" customHeight="1">
      <c r="A279" s="177"/>
      <c r="B279" s="176"/>
      <c r="C279" s="176"/>
      <c r="D279" s="176"/>
      <c r="E279" s="176"/>
      <c r="F279" s="176"/>
      <c r="G279" s="176"/>
      <c r="H279" s="176"/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  <c r="AD279" s="176"/>
      <c r="AE279" s="176"/>
      <c r="AF279" s="176"/>
      <c r="AG279" s="176"/>
      <c r="AH279" s="176"/>
      <c r="AI279" s="176"/>
      <c r="AJ279" s="176"/>
      <c r="AK279" s="176"/>
      <c r="AL279" s="176"/>
      <c r="AM279" s="176"/>
      <c r="AN279" s="176"/>
      <c r="AO279" s="176"/>
      <c r="AP279" s="176"/>
      <c r="AQ279" s="176"/>
      <c r="AR279" s="176"/>
      <c r="AS279" s="176"/>
      <c r="AT279" s="176"/>
      <c r="AU279" s="176"/>
      <c r="AV279" s="176"/>
      <c r="AW279" s="176"/>
      <c r="AX279" s="176"/>
      <c r="AY279" s="176"/>
      <c r="AZ279" s="176"/>
    </row>
    <row r="280" spans="1:52" s="175" customFormat="1" ht="14.1" customHeight="1">
      <c r="A280" s="177"/>
      <c r="B280" s="176"/>
      <c r="C280" s="176"/>
      <c r="D280" s="176"/>
      <c r="E280" s="176"/>
      <c r="F280" s="176"/>
      <c r="G280" s="176"/>
      <c r="H280" s="176"/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  <c r="AZ280" s="176"/>
    </row>
    <row r="281" spans="1:52" s="175" customFormat="1" ht="14.1" customHeight="1">
      <c r="A281" s="177"/>
      <c r="B281" s="176"/>
      <c r="C281" s="176"/>
      <c r="D281" s="176"/>
      <c r="E281" s="176"/>
      <c r="F281" s="176"/>
      <c r="G281" s="176"/>
      <c r="H281" s="176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  <c r="AZ281" s="176"/>
    </row>
    <row r="282" spans="1:52" s="175" customFormat="1" ht="14.1" customHeight="1">
      <c r="A282" s="177"/>
      <c r="B282" s="176"/>
      <c r="C282" s="176"/>
      <c r="D282" s="176"/>
      <c r="E282" s="176"/>
      <c r="F282" s="176"/>
      <c r="G282" s="176"/>
      <c r="H282" s="176"/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  <c r="AZ282" s="176"/>
    </row>
    <row r="283" spans="1:52" s="175" customFormat="1" ht="14.1" customHeight="1">
      <c r="A283" s="177"/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  <c r="AZ283" s="176"/>
    </row>
    <row r="284" spans="1:52" s="175" customFormat="1" ht="14.1" customHeight="1">
      <c r="A284" s="177"/>
      <c r="B284" s="176"/>
      <c r="C284" s="176"/>
      <c r="D284" s="176"/>
      <c r="E284" s="176"/>
      <c r="F284" s="176"/>
      <c r="G284" s="176"/>
      <c r="H284" s="176"/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  <c r="AZ284" s="176"/>
    </row>
    <row r="285" spans="1:52" s="175" customFormat="1" ht="14.1" customHeight="1">
      <c r="A285" s="177"/>
      <c r="B285" s="176"/>
      <c r="C285" s="176"/>
      <c r="D285" s="176"/>
      <c r="E285" s="176"/>
      <c r="F285" s="176"/>
      <c r="G285" s="176"/>
      <c r="H285" s="176"/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  <c r="AZ285" s="176"/>
    </row>
    <row r="286" spans="1:52" s="175" customFormat="1" ht="14.1" customHeight="1">
      <c r="A286" s="177"/>
      <c r="B286" s="176"/>
      <c r="C286" s="176"/>
      <c r="D286" s="176"/>
      <c r="E286" s="176"/>
      <c r="F286" s="176"/>
      <c r="G286" s="176"/>
      <c r="H286" s="176"/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  <c r="AC286" s="176"/>
      <c r="AD286" s="176"/>
      <c r="AE286" s="176"/>
      <c r="AF286" s="176"/>
      <c r="AG286" s="176"/>
      <c r="AH286" s="176"/>
      <c r="AI286" s="176"/>
      <c r="AJ286" s="176"/>
      <c r="AK286" s="176"/>
      <c r="AL286" s="176"/>
      <c r="AM286" s="176"/>
      <c r="AN286" s="176"/>
      <c r="AO286" s="176"/>
      <c r="AP286" s="176"/>
      <c r="AQ286" s="176"/>
      <c r="AR286" s="176"/>
      <c r="AS286" s="176"/>
      <c r="AT286" s="176"/>
      <c r="AU286" s="176"/>
      <c r="AV286" s="176"/>
      <c r="AW286" s="176"/>
      <c r="AX286" s="176"/>
      <c r="AY286" s="176"/>
      <c r="AZ286" s="176"/>
    </row>
    <row r="287" spans="1:52" s="175" customFormat="1" ht="14.1" customHeight="1">
      <c r="A287" s="177"/>
      <c r="B287" s="176"/>
      <c r="C287" s="176"/>
      <c r="D287" s="176"/>
      <c r="E287" s="176"/>
      <c r="F287" s="176"/>
      <c r="G287" s="176"/>
      <c r="H287" s="176"/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  <c r="AZ287" s="176"/>
    </row>
    <row r="288" spans="1:52" s="175" customFormat="1" ht="14.1" customHeight="1">
      <c r="A288" s="177"/>
      <c r="B288" s="176"/>
      <c r="C288" s="176"/>
      <c r="D288" s="176"/>
      <c r="E288" s="176"/>
      <c r="F288" s="176"/>
      <c r="G288" s="176"/>
      <c r="H288" s="176"/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  <c r="AZ288" s="176"/>
    </row>
    <row r="289" spans="1:52" s="175" customFormat="1" ht="14.1" customHeight="1">
      <c r="A289" s="177"/>
      <c r="B289" s="176"/>
      <c r="C289" s="176"/>
      <c r="D289" s="176"/>
      <c r="E289" s="176"/>
      <c r="F289" s="176"/>
      <c r="G289" s="176"/>
      <c r="H289" s="176"/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  <c r="AZ289" s="176"/>
    </row>
    <row r="290" spans="1:52" s="175" customFormat="1" ht="14.1" customHeight="1">
      <c r="A290" s="177"/>
      <c r="B290" s="176"/>
      <c r="C290" s="176"/>
      <c r="D290" s="176"/>
      <c r="E290" s="176"/>
      <c r="F290" s="176"/>
      <c r="G290" s="176"/>
      <c r="H290" s="176"/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  <c r="AZ290" s="176"/>
    </row>
    <row r="291" spans="1:52" s="175" customFormat="1" ht="14.1" customHeight="1">
      <c r="A291" s="177"/>
      <c r="B291" s="176"/>
      <c r="C291" s="176"/>
      <c r="D291" s="176"/>
      <c r="E291" s="176"/>
      <c r="F291" s="176"/>
      <c r="G291" s="176"/>
      <c r="H291" s="176"/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  <c r="AZ291" s="176"/>
    </row>
    <row r="292" spans="1:52" s="175" customFormat="1" ht="14.1" customHeight="1">
      <c r="A292" s="177"/>
      <c r="B292" s="176"/>
      <c r="C292" s="176"/>
      <c r="D292" s="176"/>
      <c r="E292" s="176"/>
      <c r="F292" s="176"/>
      <c r="G292" s="176"/>
      <c r="H292" s="176"/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  <c r="AK292" s="176"/>
      <c r="AL292" s="176"/>
      <c r="AM292" s="176"/>
      <c r="AN292" s="176"/>
      <c r="AO292" s="176"/>
      <c r="AP292" s="176"/>
      <c r="AQ292" s="176"/>
      <c r="AR292" s="176"/>
      <c r="AS292" s="176"/>
      <c r="AT292" s="176"/>
      <c r="AU292" s="176"/>
      <c r="AV292" s="176"/>
      <c r="AW292" s="176"/>
      <c r="AX292" s="176"/>
      <c r="AY292" s="176"/>
      <c r="AZ292" s="176"/>
    </row>
    <row r="293" spans="1:52" s="175" customFormat="1" ht="14.1" customHeight="1">
      <c r="A293" s="177"/>
      <c r="B293" s="176"/>
      <c r="C293" s="176"/>
      <c r="D293" s="176"/>
      <c r="E293" s="176"/>
      <c r="F293" s="176"/>
      <c r="G293" s="176"/>
      <c r="H293" s="176"/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  <c r="AZ293" s="176"/>
    </row>
    <row r="294" spans="1:52" s="175" customFormat="1" ht="14.1" customHeight="1">
      <c r="A294" s="177"/>
      <c r="B294" s="176"/>
      <c r="C294" s="176"/>
      <c r="D294" s="176"/>
      <c r="E294" s="176"/>
      <c r="F294" s="176"/>
      <c r="G294" s="176"/>
      <c r="H294" s="176"/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  <c r="AZ294" s="176"/>
    </row>
    <row r="295" spans="1:52" s="175" customFormat="1" ht="14.1" customHeight="1">
      <c r="A295" s="177"/>
      <c r="B295" s="176"/>
      <c r="C295" s="176"/>
      <c r="D295" s="176"/>
      <c r="E295" s="176"/>
      <c r="F295" s="176"/>
      <c r="G295" s="176"/>
      <c r="H295" s="176"/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  <c r="AZ295" s="176"/>
    </row>
    <row r="296" spans="1:52" s="175" customFormat="1" ht="14.1" customHeight="1">
      <c r="A296" s="177"/>
      <c r="B296" s="176"/>
      <c r="C296" s="176"/>
      <c r="D296" s="176"/>
      <c r="E296" s="176"/>
      <c r="F296" s="176"/>
      <c r="G296" s="176"/>
      <c r="H296" s="176"/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  <c r="AZ296" s="176"/>
    </row>
    <row r="297" spans="1:52" s="175" customFormat="1" ht="14.1" customHeight="1">
      <c r="A297" s="177"/>
      <c r="B297" s="176"/>
      <c r="C297" s="176"/>
      <c r="D297" s="176"/>
      <c r="E297" s="176"/>
      <c r="F297" s="176"/>
      <c r="G297" s="176"/>
      <c r="H297" s="176"/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  <c r="AZ297" s="176"/>
    </row>
    <row r="298" spans="1:52" s="175" customFormat="1" ht="14.1" customHeight="1">
      <c r="A298" s="177"/>
      <c r="B298" s="176"/>
      <c r="C298" s="176"/>
      <c r="D298" s="176"/>
      <c r="E298" s="176"/>
      <c r="F298" s="176"/>
      <c r="G298" s="176"/>
      <c r="H298" s="176"/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  <c r="AZ298" s="176"/>
    </row>
    <row r="299" spans="1:52" s="175" customFormat="1" ht="14.1" customHeight="1">
      <c r="A299" s="177"/>
      <c r="B299" s="176"/>
      <c r="C299" s="176"/>
      <c r="D299" s="176"/>
      <c r="E299" s="176"/>
      <c r="F299" s="176"/>
      <c r="G299" s="176"/>
      <c r="H299" s="176"/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  <c r="AZ299" s="176"/>
    </row>
    <row r="300" spans="1:52" s="175" customFormat="1" ht="14.1" customHeight="1">
      <c r="A300" s="177"/>
      <c r="B300" s="176"/>
      <c r="C300" s="176"/>
      <c r="D300" s="176"/>
      <c r="E300" s="176"/>
      <c r="F300" s="176"/>
      <c r="G300" s="176"/>
      <c r="H300" s="176"/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  <c r="AZ300" s="176"/>
    </row>
  </sheetData>
  <phoneticPr fontId="14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"/>
  <sheetViews>
    <sheetView workbookViewId="0"/>
  </sheetViews>
  <sheetFormatPr defaultRowHeight="13.5"/>
  <cols>
    <col min="1" max="1" width="10.125" style="204" customWidth="1"/>
    <col min="2" max="17" width="5.125" style="204" customWidth="1"/>
    <col min="18" max="16384" width="9" style="204"/>
  </cols>
  <sheetData>
    <row r="1" spans="1:17" ht="35.1" customHeight="1">
      <c r="A1" s="254" t="s">
        <v>162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</row>
    <row r="2" spans="1:17" ht="35.1" customHeight="1">
      <c r="A2" s="252" t="s">
        <v>132</v>
      </c>
    </row>
    <row r="3" spans="1:17" ht="35.1" customHeight="1">
      <c r="A3" s="251" t="s">
        <v>7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233"/>
      <c r="C7" s="250"/>
      <c r="G7" s="233"/>
    </row>
    <row r="8" spans="1:17" ht="12" customHeight="1">
      <c r="A8" s="249" t="s">
        <v>161</v>
      </c>
      <c r="B8" s="248" t="s">
        <v>160</v>
      </c>
      <c r="C8" s="246"/>
      <c r="D8" s="246"/>
      <c r="E8" s="247"/>
      <c r="F8" s="247"/>
      <c r="G8" s="246"/>
      <c r="H8" s="245"/>
      <c r="I8" s="245"/>
      <c r="J8" s="245"/>
      <c r="K8" s="245"/>
      <c r="L8" s="245"/>
      <c r="M8" s="245"/>
      <c r="N8" s="245"/>
      <c r="O8" s="245"/>
      <c r="P8" s="245"/>
      <c r="Q8" s="244"/>
    </row>
    <row r="9" spans="1:17" ht="12" customHeight="1">
      <c r="A9" s="243"/>
      <c r="B9" s="242" t="s">
        <v>159</v>
      </c>
      <c r="C9" s="241"/>
      <c r="D9" s="241"/>
      <c r="F9" s="241"/>
      <c r="G9" s="241"/>
      <c r="Q9" s="240"/>
    </row>
    <row r="10" spans="1:17" ht="12" customHeight="1">
      <c r="A10" s="239"/>
      <c r="B10" s="238" t="s">
        <v>158</v>
      </c>
      <c r="C10" s="237"/>
      <c r="D10" s="237"/>
      <c r="E10" s="236"/>
      <c r="F10" s="237"/>
      <c r="G10" s="237"/>
      <c r="H10" s="236"/>
      <c r="I10" s="236"/>
      <c r="J10" s="236"/>
      <c r="K10" s="236"/>
      <c r="L10" s="236"/>
      <c r="M10" s="236"/>
      <c r="N10" s="236"/>
      <c r="O10" s="236"/>
      <c r="P10" s="236"/>
      <c r="Q10" s="235"/>
    </row>
    <row r="11" spans="1:17" ht="5.0999999999999996" customHeight="1">
      <c r="A11" s="233"/>
      <c r="C11" s="234"/>
      <c r="G11" s="233"/>
    </row>
    <row r="12" spans="1:17">
      <c r="A12" s="232"/>
      <c r="B12" s="231" t="s">
        <v>157</v>
      </c>
      <c r="C12" s="230"/>
      <c r="D12" s="230"/>
      <c r="E12" s="230"/>
      <c r="F12" s="231" t="s">
        <v>156</v>
      </c>
      <c r="G12" s="230"/>
      <c r="H12" s="230"/>
      <c r="I12" s="230"/>
      <c r="J12" s="231" t="s">
        <v>18</v>
      </c>
      <c r="K12" s="230"/>
      <c r="L12" s="230"/>
      <c r="M12" s="230"/>
      <c r="N12" s="231" t="s">
        <v>18</v>
      </c>
      <c r="O12" s="230"/>
      <c r="P12" s="230"/>
      <c r="Q12" s="229"/>
    </row>
    <row r="13" spans="1:17" ht="30" customHeight="1">
      <c r="A13" s="228" t="s">
        <v>155</v>
      </c>
      <c r="B13" s="226" t="s">
        <v>154</v>
      </c>
      <c r="C13" s="225" t="s">
        <v>153</v>
      </c>
      <c r="D13" s="224" t="s">
        <v>152</v>
      </c>
      <c r="E13" s="227" t="s">
        <v>151</v>
      </c>
      <c r="F13" s="226" t="s">
        <v>154</v>
      </c>
      <c r="G13" s="225" t="s">
        <v>153</v>
      </c>
      <c r="H13" s="224" t="s">
        <v>152</v>
      </c>
      <c r="I13" s="227" t="s">
        <v>151</v>
      </c>
      <c r="J13" s="226" t="s">
        <v>154</v>
      </c>
      <c r="K13" s="225" t="s">
        <v>153</v>
      </c>
      <c r="L13" s="224" t="s">
        <v>152</v>
      </c>
      <c r="M13" s="227" t="s">
        <v>151</v>
      </c>
      <c r="N13" s="226" t="s">
        <v>154</v>
      </c>
      <c r="O13" s="225" t="s">
        <v>153</v>
      </c>
      <c r="P13" s="224" t="s">
        <v>152</v>
      </c>
      <c r="Q13" s="223" t="s">
        <v>151</v>
      </c>
    </row>
    <row r="14" spans="1:17" ht="14.1" customHeight="1">
      <c r="A14" s="222" t="s">
        <v>74</v>
      </c>
      <c r="B14" s="220">
        <v>30</v>
      </c>
      <c r="C14" s="219">
        <v>0</v>
      </c>
      <c r="D14" s="218">
        <v>2.0833333333333299E-4</v>
      </c>
      <c r="E14" s="221"/>
      <c r="F14" s="220">
        <v>140</v>
      </c>
      <c r="G14" s="219">
        <v>60</v>
      </c>
      <c r="H14" s="218">
        <v>2.8587962962962998E-3</v>
      </c>
      <c r="I14" s="221">
        <v>2</v>
      </c>
      <c r="J14" s="220"/>
      <c r="K14" s="219"/>
      <c r="L14" s="218"/>
      <c r="M14" s="221"/>
      <c r="N14" s="220"/>
      <c r="O14" s="219"/>
      <c r="P14" s="218"/>
      <c r="Q14" s="217"/>
    </row>
    <row r="15" spans="1:17" ht="14.1" customHeight="1">
      <c r="A15" s="216" t="s">
        <v>73</v>
      </c>
      <c r="B15" s="214">
        <v>30</v>
      </c>
      <c r="C15" s="213">
        <v>0</v>
      </c>
      <c r="D15" s="212">
        <v>2.7777777777777799E-4</v>
      </c>
      <c r="E15" s="215"/>
      <c r="F15" s="214">
        <v>160</v>
      </c>
      <c r="G15" s="213">
        <v>90</v>
      </c>
      <c r="H15" s="212">
        <v>2.7893518518518502E-3</v>
      </c>
      <c r="I15" s="215" t="s">
        <v>150</v>
      </c>
      <c r="J15" s="214"/>
      <c r="K15" s="213"/>
      <c r="L15" s="212"/>
      <c r="M15" s="215"/>
      <c r="N15" s="214"/>
      <c r="O15" s="213"/>
      <c r="P15" s="212"/>
      <c r="Q15" s="211"/>
    </row>
    <row r="16" spans="1:17" ht="14.1" customHeight="1">
      <c r="A16" s="216" t="s">
        <v>72</v>
      </c>
      <c r="B16" s="214">
        <v>30</v>
      </c>
      <c r="C16" s="213">
        <v>0</v>
      </c>
      <c r="D16" s="212">
        <v>1.6203703703703701E-4</v>
      </c>
      <c r="E16" s="215"/>
      <c r="F16" s="214">
        <v>80</v>
      </c>
      <c r="G16" s="213">
        <v>10</v>
      </c>
      <c r="H16" s="212">
        <v>1.4236111111111101E-3</v>
      </c>
      <c r="I16" s="215" t="s">
        <v>150</v>
      </c>
      <c r="J16" s="214"/>
      <c r="K16" s="213"/>
      <c r="L16" s="212"/>
      <c r="M16" s="215"/>
      <c r="N16" s="214"/>
      <c r="O16" s="213"/>
      <c r="P16" s="212"/>
      <c r="Q16" s="211"/>
    </row>
    <row r="17" spans="1:17" ht="14.1" customHeight="1">
      <c r="A17" s="216" t="s">
        <v>71</v>
      </c>
      <c r="B17" s="214">
        <v>20</v>
      </c>
      <c r="C17" s="213">
        <v>0</v>
      </c>
      <c r="D17" s="212">
        <v>3.8194444444444398E-4</v>
      </c>
      <c r="E17" s="215"/>
      <c r="F17" s="214">
        <v>50</v>
      </c>
      <c r="G17" s="213">
        <v>0</v>
      </c>
      <c r="H17" s="212">
        <v>3.4722222222222202E-4</v>
      </c>
      <c r="I17" s="215"/>
      <c r="J17" s="214"/>
      <c r="K17" s="213"/>
      <c r="L17" s="212"/>
      <c r="M17" s="215"/>
      <c r="N17" s="214"/>
      <c r="O17" s="213"/>
      <c r="P17" s="212"/>
      <c r="Q17" s="211"/>
    </row>
    <row r="18" spans="1:17" ht="14.1" customHeight="1">
      <c r="A18" s="216" t="s">
        <v>70</v>
      </c>
      <c r="B18" s="214">
        <v>20</v>
      </c>
      <c r="C18" s="213">
        <v>0</v>
      </c>
      <c r="D18" s="212">
        <v>1.6203703703703701E-4</v>
      </c>
      <c r="E18" s="215"/>
      <c r="F18" s="214">
        <v>60</v>
      </c>
      <c r="G18" s="213">
        <v>0</v>
      </c>
      <c r="H18" s="212">
        <v>3.5879629629629602E-4</v>
      </c>
      <c r="I18" s="215"/>
      <c r="J18" s="214"/>
      <c r="K18" s="213"/>
      <c r="L18" s="212"/>
      <c r="M18" s="215"/>
      <c r="N18" s="214"/>
      <c r="O18" s="213"/>
      <c r="P18" s="212"/>
      <c r="Q18" s="211"/>
    </row>
    <row r="19" spans="1:17" ht="14.1" customHeight="1">
      <c r="A19" s="210" t="s">
        <v>69</v>
      </c>
      <c r="B19" s="208">
        <v>10</v>
      </c>
      <c r="C19" s="207">
        <v>0</v>
      </c>
      <c r="D19" s="206">
        <v>1.9675925925925899E-4</v>
      </c>
      <c r="E19" s="209"/>
      <c r="F19" s="208">
        <v>100</v>
      </c>
      <c r="G19" s="207">
        <v>30</v>
      </c>
      <c r="H19" s="206">
        <v>1.5972222222222199E-3</v>
      </c>
      <c r="I19" s="209" t="s">
        <v>150</v>
      </c>
      <c r="J19" s="208"/>
      <c r="K19" s="207"/>
      <c r="L19" s="206"/>
      <c r="M19" s="209"/>
      <c r="N19" s="208"/>
      <c r="O19" s="207"/>
      <c r="P19" s="206"/>
      <c r="Q19" s="205"/>
    </row>
    <row r="20" spans="1:17" ht="14.1" customHeight="1">
      <c r="A20" s="222" t="s">
        <v>68</v>
      </c>
      <c r="B20" s="220">
        <v>10</v>
      </c>
      <c r="C20" s="219">
        <v>0</v>
      </c>
      <c r="D20" s="218">
        <v>9.2592592592592602E-5</v>
      </c>
      <c r="E20" s="221"/>
      <c r="F20" s="220">
        <v>50</v>
      </c>
      <c r="G20" s="219">
        <v>40</v>
      </c>
      <c r="H20" s="218">
        <v>5.82175925925926E-3</v>
      </c>
      <c r="I20" s="221" t="s">
        <v>150</v>
      </c>
      <c r="J20" s="220"/>
      <c r="K20" s="219"/>
      <c r="L20" s="218"/>
      <c r="M20" s="221"/>
      <c r="N20" s="220"/>
      <c r="O20" s="219"/>
      <c r="P20" s="218"/>
      <c r="Q20" s="217"/>
    </row>
    <row r="21" spans="1:17" ht="14.1" customHeight="1">
      <c r="A21" s="216" t="s">
        <v>67</v>
      </c>
      <c r="B21" s="214">
        <v>20</v>
      </c>
      <c r="C21" s="213">
        <v>0</v>
      </c>
      <c r="D21" s="212">
        <v>1.50462962962963E-4</v>
      </c>
      <c r="E21" s="215"/>
      <c r="F21" s="214">
        <v>160</v>
      </c>
      <c r="G21" s="213">
        <v>140</v>
      </c>
      <c r="H21" s="212">
        <v>4.3634259259259303E-3</v>
      </c>
      <c r="I21" s="215" t="s">
        <v>150</v>
      </c>
      <c r="J21" s="214"/>
      <c r="K21" s="213"/>
      <c r="L21" s="212"/>
      <c r="M21" s="215"/>
      <c r="N21" s="214"/>
      <c r="O21" s="213"/>
      <c r="P21" s="212"/>
      <c r="Q21" s="211"/>
    </row>
    <row r="22" spans="1:17" ht="14.1" customHeight="1">
      <c r="A22" s="216" t="s">
        <v>66</v>
      </c>
      <c r="B22" s="214">
        <v>20</v>
      </c>
      <c r="C22" s="213">
        <v>0</v>
      </c>
      <c r="D22" s="212">
        <v>1.7361111111111101E-4</v>
      </c>
      <c r="E22" s="215"/>
      <c r="F22" s="214">
        <v>180</v>
      </c>
      <c r="G22" s="213">
        <v>110</v>
      </c>
      <c r="H22" s="212">
        <v>4.2013888888888899E-3</v>
      </c>
      <c r="I22" s="215" t="s">
        <v>150</v>
      </c>
      <c r="J22" s="214"/>
      <c r="K22" s="213"/>
      <c r="L22" s="212"/>
      <c r="M22" s="215"/>
      <c r="N22" s="214"/>
      <c r="O22" s="213"/>
      <c r="P22" s="212"/>
      <c r="Q22" s="211"/>
    </row>
    <row r="23" spans="1:17" ht="14.1" customHeight="1">
      <c r="A23" s="216" t="s">
        <v>65</v>
      </c>
      <c r="B23" s="214">
        <v>20</v>
      </c>
      <c r="C23" s="213">
        <v>0</v>
      </c>
      <c r="D23" s="212">
        <v>1.38888888888889E-4</v>
      </c>
      <c r="E23" s="215"/>
      <c r="F23" s="214">
        <v>150</v>
      </c>
      <c r="G23" s="213">
        <v>100</v>
      </c>
      <c r="H23" s="212">
        <v>2.8703703703703699E-3</v>
      </c>
      <c r="I23" s="215" t="s">
        <v>150</v>
      </c>
      <c r="J23" s="214"/>
      <c r="K23" s="213"/>
      <c r="L23" s="212"/>
      <c r="M23" s="215"/>
      <c r="N23" s="214"/>
      <c r="O23" s="213"/>
      <c r="P23" s="212"/>
      <c r="Q23" s="211"/>
    </row>
    <row r="24" spans="1:17" ht="14.1" customHeight="1">
      <c r="A24" s="216" t="s">
        <v>64</v>
      </c>
      <c r="B24" s="214">
        <v>10</v>
      </c>
      <c r="C24" s="213">
        <v>0</v>
      </c>
      <c r="D24" s="212">
        <v>3.4722222222222202E-5</v>
      </c>
      <c r="E24" s="215"/>
      <c r="F24" s="214">
        <v>100</v>
      </c>
      <c r="G24" s="213">
        <v>30</v>
      </c>
      <c r="H24" s="212">
        <v>1.4814814814814801E-3</v>
      </c>
      <c r="I24" s="215" t="s">
        <v>150</v>
      </c>
      <c r="J24" s="214"/>
      <c r="K24" s="213"/>
      <c r="L24" s="212"/>
      <c r="M24" s="215"/>
      <c r="N24" s="214"/>
      <c r="O24" s="213"/>
      <c r="P24" s="212"/>
      <c r="Q24" s="211"/>
    </row>
    <row r="25" spans="1:17" ht="14.1" customHeight="1">
      <c r="A25" s="210" t="s">
        <v>63</v>
      </c>
      <c r="B25" s="208">
        <v>20</v>
      </c>
      <c r="C25" s="207">
        <v>0</v>
      </c>
      <c r="D25" s="206">
        <v>1.04166666666667E-4</v>
      </c>
      <c r="E25" s="209"/>
      <c r="F25" s="208">
        <v>50</v>
      </c>
      <c r="G25" s="207">
        <v>0</v>
      </c>
      <c r="H25" s="206">
        <v>3.2407407407407401E-4</v>
      </c>
      <c r="I25" s="209"/>
      <c r="J25" s="208"/>
      <c r="K25" s="207"/>
      <c r="L25" s="206"/>
      <c r="M25" s="209"/>
      <c r="N25" s="208"/>
      <c r="O25" s="207"/>
      <c r="P25" s="206"/>
      <c r="Q25" s="205"/>
    </row>
    <row r="26" spans="1:17" ht="14.1" customHeight="1">
      <c r="A26" s="222" t="s">
        <v>62</v>
      </c>
      <c r="B26" s="220">
        <v>40</v>
      </c>
      <c r="C26" s="219">
        <v>0</v>
      </c>
      <c r="D26" s="218">
        <v>2.0833333333333299E-4</v>
      </c>
      <c r="E26" s="221"/>
      <c r="F26" s="220">
        <v>100</v>
      </c>
      <c r="G26" s="219">
        <v>10</v>
      </c>
      <c r="H26" s="218">
        <v>1.44675925925926E-3</v>
      </c>
      <c r="I26" s="221">
        <v>2</v>
      </c>
      <c r="J26" s="220"/>
      <c r="K26" s="219"/>
      <c r="L26" s="218"/>
      <c r="M26" s="221"/>
      <c r="N26" s="220"/>
      <c r="O26" s="219"/>
      <c r="P26" s="218"/>
      <c r="Q26" s="217"/>
    </row>
    <row r="27" spans="1:17" ht="14.1" customHeight="1">
      <c r="A27" s="216" t="s">
        <v>61</v>
      </c>
      <c r="B27" s="214">
        <v>40</v>
      </c>
      <c r="C27" s="213">
        <v>0</v>
      </c>
      <c r="D27" s="212">
        <v>1.8518518518518501E-4</v>
      </c>
      <c r="E27" s="215"/>
      <c r="F27" s="214">
        <v>70</v>
      </c>
      <c r="G27" s="213">
        <v>0</v>
      </c>
      <c r="H27" s="212">
        <v>2.7777777777777799E-4</v>
      </c>
      <c r="I27" s="215"/>
      <c r="J27" s="214"/>
      <c r="K27" s="213"/>
      <c r="L27" s="212"/>
      <c r="M27" s="215"/>
      <c r="N27" s="214"/>
      <c r="O27" s="213"/>
      <c r="P27" s="212"/>
      <c r="Q27" s="211"/>
    </row>
    <row r="28" spans="1:17" ht="14.1" customHeight="1">
      <c r="A28" s="216" t="s">
        <v>60</v>
      </c>
      <c r="B28" s="214">
        <v>20</v>
      </c>
      <c r="C28" s="213">
        <v>0</v>
      </c>
      <c r="D28" s="212">
        <v>1.04166666666667E-4</v>
      </c>
      <c r="E28" s="215"/>
      <c r="F28" s="214">
        <v>60</v>
      </c>
      <c r="G28" s="213">
        <v>0</v>
      </c>
      <c r="H28" s="212">
        <v>2.5462962962962999E-4</v>
      </c>
      <c r="I28" s="215"/>
      <c r="J28" s="214"/>
      <c r="K28" s="213"/>
      <c r="L28" s="212"/>
      <c r="M28" s="215"/>
      <c r="N28" s="214"/>
      <c r="O28" s="213"/>
      <c r="P28" s="212"/>
      <c r="Q28" s="211"/>
    </row>
    <row r="29" spans="1:17" ht="14.1" customHeight="1">
      <c r="A29" s="216" t="s">
        <v>59</v>
      </c>
      <c r="B29" s="214">
        <v>30</v>
      </c>
      <c r="C29" s="213">
        <v>0</v>
      </c>
      <c r="D29" s="212">
        <v>1.6203703703703701E-4</v>
      </c>
      <c r="E29" s="215"/>
      <c r="F29" s="214">
        <v>50</v>
      </c>
      <c r="G29" s="213">
        <v>0</v>
      </c>
      <c r="H29" s="212">
        <v>2.7777777777777799E-4</v>
      </c>
      <c r="I29" s="215"/>
      <c r="J29" s="214"/>
      <c r="K29" s="213"/>
      <c r="L29" s="212"/>
      <c r="M29" s="215"/>
      <c r="N29" s="214"/>
      <c r="O29" s="213"/>
      <c r="P29" s="212"/>
      <c r="Q29" s="211"/>
    </row>
    <row r="30" spans="1:17" ht="14.1" customHeight="1">
      <c r="A30" s="216" t="s">
        <v>58</v>
      </c>
      <c r="B30" s="214">
        <v>20</v>
      </c>
      <c r="C30" s="213">
        <v>0</v>
      </c>
      <c r="D30" s="212">
        <v>1.04166666666667E-4</v>
      </c>
      <c r="E30" s="215"/>
      <c r="F30" s="214">
        <v>60</v>
      </c>
      <c r="G30" s="213">
        <v>0</v>
      </c>
      <c r="H30" s="212">
        <v>3.3564814814814801E-4</v>
      </c>
      <c r="I30" s="215"/>
      <c r="J30" s="214"/>
      <c r="K30" s="213"/>
      <c r="L30" s="212"/>
      <c r="M30" s="215"/>
      <c r="N30" s="214"/>
      <c r="O30" s="213"/>
      <c r="P30" s="212"/>
      <c r="Q30" s="211"/>
    </row>
    <row r="31" spans="1:17" ht="14.1" customHeight="1">
      <c r="A31" s="216" t="s">
        <v>57</v>
      </c>
      <c r="B31" s="214">
        <v>40</v>
      </c>
      <c r="C31" s="213">
        <v>0</v>
      </c>
      <c r="D31" s="212">
        <v>2.5462962962962999E-4</v>
      </c>
      <c r="E31" s="215"/>
      <c r="F31" s="214">
        <v>50</v>
      </c>
      <c r="G31" s="213">
        <v>0</v>
      </c>
      <c r="H31" s="212">
        <v>3.3564814814814801E-4</v>
      </c>
      <c r="I31" s="215"/>
      <c r="J31" s="214"/>
      <c r="K31" s="213"/>
      <c r="L31" s="212"/>
      <c r="M31" s="215"/>
      <c r="N31" s="214"/>
      <c r="O31" s="213"/>
      <c r="P31" s="212"/>
      <c r="Q31" s="211"/>
    </row>
    <row r="32" spans="1:17" ht="14.1" customHeight="1">
      <c r="A32" s="216" t="s">
        <v>56</v>
      </c>
      <c r="B32" s="214">
        <v>10</v>
      </c>
      <c r="C32" s="213">
        <v>0</v>
      </c>
      <c r="D32" s="212">
        <v>4.6296296296296301E-5</v>
      </c>
      <c r="E32" s="215"/>
      <c r="F32" s="214">
        <v>10</v>
      </c>
      <c r="G32" s="213">
        <v>0</v>
      </c>
      <c r="H32" s="212">
        <v>4.6296296296296301E-5</v>
      </c>
      <c r="I32" s="215"/>
      <c r="J32" s="214"/>
      <c r="K32" s="213"/>
      <c r="L32" s="212"/>
      <c r="M32" s="215"/>
      <c r="N32" s="214"/>
      <c r="O32" s="213"/>
      <c r="P32" s="212"/>
      <c r="Q32" s="211"/>
    </row>
    <row r="33" spans="1:17" ht="14.1" customHeight="1">
      <c r="A33" s="216" t="s">
        <v>55</v>
      </c>
      <c r="B33" s="214">
        <v>10</v>
      </c>
      <c r="C33" s="213">
        <v>0</v>
      </c>
      <c r="D33" s="212">
        <v>8.1018518518518503E-5</v>
      </c>
      <c r="E33" s="215"/>
      <c r="F33" s="214">
        <v>50</v>
      </c>
      <c r="G33" s="213">
        <v>0</v>
      </c>
      <c r="H33" s="212">
        <v>2.5462962962962999E-4</v>
      </c>
      <c r="I33" s="215"/>
      <c r="J33" s="214"/>
      <c r="K33" s="213"/>
      <c r="L33" s="212"/>
      <c r="M33" s="215"/>
      <c r="N33" s="214"/>
      <c r="O33" s="213"/>
      <c r="P33" s="212"/>
      <c r="Q33" s="211"/>
    </row>
    <row r="34" spans="1:17" ht="14.1" customHeight="1">
      <c r="A34" s="222" t="s">
        <v>54</v>
      </c>
      <c r="B34" s="220">
        <v>20</v>
      </c>
      <c r="C34" s="219">
        <v>0</v>
      </c>
      <c r="D34" s="218">
        <v>9.2592592592592602E-5</v>
      </c>
      <c r="E34" s="221"/>
      <c r="F34" s="220">
        <v>50</v>
      </c>
      <c r="G34" s="219">
        <v>0</v>
      </c>
      <c r="H34" s="218">
        <v>2.7777777777777799E-4</v>
      </c>
      <c r="I34" s="221"/>
      <c r="J34" s="220"/>
      <c r="K34" s="219"/>
      <c r="L34" s="218"/>
      <c r="M34" s="221"/>
      <c r="N34" s="220"/>
      <c r="O34" s="219"/>
      <c r="P34" s="218"/>
      <c r="Q34" s="217"/>
    </row>
    <row r="35" spans="1:17" ht="14.1" customHeight="1">
      <c r="A35" s="216" t="s">
        <v>53</v>
      </c>
      <c r="B35" s="214">
        <v>10</v>
      </c>
      <c r="C35" s="213">
        <v>0</v>
      </c>
      <c r="D35" s="212">
        <v>5.78703703703704E-5</v>
      </c>
      <c r="E35" s="215"/>
      <c r="F35" s="214">
        <v>40</v>
      </c>
      <c r="G35" s="213">
        <v>0</v>
      </c>
      <c r="H35" s="212">
        <v>1.50462962962963E-4</v>
      </c>
      <c r="I35" s="215"/>
      <c r="J35" s="214"/>
      <c r="K35" s="213"/>
      <c r="L35" s="212"/>
      <c r="M35" s="215"/>
      <c r="N35" s="214"/>
      <c r="O35" s="213"/>
      <c r="P35" s="212"/>
      <c r="Q35" s="211"/>
    </row>
    <row r="36" spans="1:17" ht="14.1" customHeight="1">
      <c r="A36" s="216" t="s">
        <v>52</v>
      </c>
      <c r="B36" s="214">
        <v>20</v>
      </c>
      <c r="C36" s="213">
        <v>0</v>
      </c>
      <c r="D36" s="212">
        <v>1.15740740740741E-4</v>
      </c>
      <c r="E36" s="215"/>
      <c r="F36" s="214">
        <v>200</v>
      </c>
      <c r="G36" s="213">
        <v>120</v>
      </c>
      <c r="H36" s="212">
        <v>2.9513888888888901E-3</v>
      </c>
      <c r="I36" s="215">
        <v>16</v>
      </c>
      <c r="J36" s="214"/>
      <c r="K36" s="213"/>
      <c r="L36" s="212"/>
      <c r="M36" s="215"/>
      <c r="N36" s="214"/>
      <c r="O36" s="213"/>
      <c r="P36" s="212"/>
      <c r="Q36" s="211"/>
    </row>
    <row r="37" spans="1:17" ht="14.1" customHeight="1">
      <c r="A37" s="216" t="s">
        <v>51</v>
      </c>
      <c r="B37" s="214">
        <v>20</v>
      </c>
      <c r="C37" s="213">
        <v>0</v>
      </c>
      <c r="D37" s="212">
        <v>1.38888888888889E-4</v>
      </c>
      <c r="E37" s="215"/>
      <c r="F37" s="214">
        <v>210</v>
      </c>
      <c r="G37" s="213">
        <v>110</v>
      </c>
      <c r="H37" s="212">
        <v>1.7361111111111099E-3</v>
      </c>
      <c r="I37" s="215" t="s">
        <v>149</v>
      </c>
      <c r="J37" s="214"/>
      <c r="K37" s="213"/>
      <c r="L37" s="212"/>
      <c r="M37" s="215"/>
      <c r="N37" s="214"/>
      <c r="O37" s="213"/>
      <c r="P37" s="212"/>
      <c r="Q37" s="211"/>
    </row>
    <row r="38" spans="1:17" ht="14.1" customHeight="1">
      <c r="A38" s="216" t="s">
        <v>50</v>
      </c>
      <c r="B38" s="214">
        <v>10</v>
      </c>
      <c r="C38" s="213">
        <v>0</v>
      </c>
      <c r="D38" s="212">
        <v>5.78703703703704E-5</v>
      </c>
      <c r="E38" s="215"/>
      <c r="F38" s="214">
        <v>160</v>
      </c>
      <c r="G38" s="213">
        <v>10</v>
      </c>
      <c r="H38" s="212">
        <v>1.4814814814814801E-3</v>
      </c>
      <c r="I38" s="215">
        <v>16</v>
      </c>
      <c r="J38" s="214"/>
      <c r="K38" s="213"/>
      <c r="L38" s="212"/>
      <c r="M38" s="215"/>
      <c r="N38" s="214"/>
      <c r="O38" s="213"/>
      <c r="P38" s="212"/>
      <c r="Q38" s="211"/>
    </row>
    <row r="39" spans="1:17" ht="14.1" customHeight="1">
      <c r="A39" s="210" t="s">
        <v>49</v>
      </c>
      <c r="B39" s="208">
        <v>10</v>
      </c>
      <c r="C39" s="207">
        <v>0</v>
      </c>
      <c r="D39" s="206">
        <v>3.4722222222222202E-5</v>
      </c>
      <c r="E39" s="209"/>
      <c r="F39" s="208">
        <v>110</v>
      </c>
      <c r="G39" s="207">
        <v>0</v>
      </c>
      <c r="H39" s="206">
        <v>3.4722222222222202E-4</v>
      </c>
      <c r="I39" s="209"/>
      <c r="J39" s="208"/>
      <c r="K39" s="207"/>
      <c r="L39" s="206"/>
      <c r="M39" s="209"/>
      <c r="N39" s="208"/>
      <c r="O39" s="207"/>
      <c r="P39" s="206"/>
      <c r="Q39" s="205"/>
    </row>
    <row r="40" spans="1:17" ht="14.1" customHeight="1">
      <c r="A40" s="222" t="s">
        <v>48</v>
      </c>
      <c r="B40" s="220">
        <v>20</v>
      </c>
      <c r="C40" s="219">
        <v>0</v>
      </c>
      <c r="D40" s="218">
        <v>1.15740740740741E-4</v>
      </c>
      <c r="E40" s="221"/>
      <c r="F40" s="220">
        <v>100</v>
      </c>
      <c r="G40" s="219">
        <v>0</v>
      </c>
      <c r="H40" s="218">
        <v>3.5879629629629602E-4</v>
      </c>
      <c r="I40" s="221"/>
      <c r="J40" s="220"/>
      <c r="K40" s="219"/>
      <c r="L40" s="218"/>
      <c r="M40" s="221"/>
      <c r="N40" s="220"/>
      <c r="O40" s="219"/>
      <c r="P40" s="218"/>
      <c r="Q40" s="217"/>
    </row>
    <row r="41" spans="1:17" ht="14.1" customHeight="1">
      <c r="A41" s="216" t="s">
        <v>47</v>
      </c>
      <c r="B41" s="214">
        <v>10</v>
      </c>
      <c r="C41" s="213">
        <v>0</v>
      </c>
      <c r="D41" s="212">
        <v>8.1018518518518503E-5</v>
      </c>
      <c r="E41" s="215"/>
      <c r="F41" s="214">
        <v>100</v>
      </c>
      <c r="G41" s="213">
        <v>0</v>
      </c>
      <c r="H41" s="212">
        <v>3.00925925925926E-4</v>
      </c>
      <c r="I41" s="215"/>
      <c r="J41" s="214"/>
      <c r="K41" s="213"/>
      <c r="L41" s="212"/>
      <c r="M41" s="215"/>
      <c r="N41" s="214"/>
      <c r="O41" s="213"/>
      <c r="P41" s="212"/>
      <c r="Q41" s="211"/>
    </row>
    <row r="42" spans="1:17" ht="14.1" customHeight="1">
      <c r="A42" s="216" t="s">
        <v>46</v>
      </c>
      <c r="B42" s="214">
        <v>10</v>
      </c>
      <c r="C42" s="213">
        <v>0</v>
      </c>
      <c r="D42" s="212">
        <v>6.9444444444444404E-5</v>
      </c>
      <c r="E42" s="215"/>
      <c r="F42" s="214">
        <v>70</v>
      </c>
      <c r="G42" s="213">
        <v>0</v>
      </c>
      <c r="H42" s="212">
        <v>3.3564814814814801E-4</v>
      </c>
      <c r="I42" s="215"/>
      <c r="J42" s="214"/>
      <c r="K42" s="213"/>
      <c r="L42" s="212"/>
      <c r="M42" s="215"/>
      <c r="N42" s="214"/>
      <c r="O42" s="213"/>
      <c r="P42" s="212"/>
      <c r="Q42" s="211"/>
    </row>
    <row r="43" spans="1:17" ht="14.1" customHeight="1">
      <c r="A43" s="216" t="s">
        <v>45</v>
      </c>
      <c r="B43" s="214">
        <v>10</v>
      </c>
      <c r="C43" s="213">
        <v>0</v>
      </c>
      <c r="D43" s="212">
        <v>6.9444444444444404E-5</v>
      </c>
      <c r="E43" s="215"/>
      <c r="F43" s="214">
        <v>60</v>
      </c>
      <c r="G43" s="213">
        <v>0</v>
      </c>
      <c r="H43" s="212">
        <v>2.4305555555555601E-4</v>
      </c>
      <c r="I43" s="215"/>
      <c r="J43" s="214"/>
      <c r="K43" s="213"/>
      <c r="L43" s="212"/>
      <c r="M43" s="215"/>
      <c r="N43" s="214"/>
      <c r="O43" s="213"/>
      <c r="P43" s="212"/>
      <c r="Q43" s="211"/>
    </row>
    <row r="44" spans="1:17" ht="14.1" customHeight="1">
      <c r="A44" s="216" t="s">
        <v>44</v>
      </c>
      <c r="B44" s="214">
        <v>10</v>
      </c>
      <c r="C44" s="213">
        <v>0</v>
      </c>
      <c r="D44" s="212">
        <v>4.6296296296296301E-5</v>
      </c>
      <c r="E44" s="215"/>
      <c r="F44" s="214">
        <v>40</v>
      </c>
      <c r="G44" s="213">
        <v>0</v>
      </c>
      <c r="H44" s="212">
        <v>2.19907407407407E-4</v>
      </c>
      <c r="I44" s="215"/>
      <c r="J44" s="214"/>
      <c r="K44" s="213"/>
      <c r="L44" s="212"/>
      <c r="M44" s="215"/>
      <c r="N44" s="214"/>
      <c r="O44" s="213"/>
      <c r="P44" s="212"/>
      <c r="Q44" s="211"/>
    </row>
    <row r="45" spans="1:17" ht="14.1" customHeight="1">
      <c r="A45" s="210" t="s">
        <v>43</v>
      </c>
      <c r="B45" s="208">
        <v>20</v>
      </c>
      <c r="C45" s="207">
        <v>0</v>
      </c>
      <c r="D45" s="206">
        <v>9.2592592592592602E-5</v>
      </c>
      <c r="E45" s="209"/>
      <c r="F45" s="208">
        <v>30</v>
      </c>
      <c r="G45" s="207">
        <v>0</v>
      </c>
      <c r="H45" s="206">
        <v>8.1018518518518503E-5</v>
      </c>
      <c r="I45" s="209"/>
      <c r="J45" s="208"/>
      <c r="K45" s="207"/>
      <c r="L45" s="206"/>
      <c r="M45" s="209"/>
      <c r="N45" s="208"/>
      <c r="O45" s="207"/>
      <c r="P45" s="206"/>
      <c r="Q45" s="205"/>
    </row>
  </sheetData>
  <phoneticPr fontId="14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BO197"/>
  <sheetViews>
    <sheetView zoomScale="75" workbookViewId="0"/>
  </sheetViews>
  <sheetFormatPr defaultRowHeight="13.5"/>
  <cols>
    <col min="1" max="1" width="10.125" style="39" customWidth="1"/>
    <col min="2" max="26" width="9.75" style="39" customWidth="1"/>
    <col min="27" max="27" width="3.75" style="39" customWidth="1"/>
    <col min="68" max="16384" width="9" style="39"/>
  </cols>
  <sheetData>
    <row r="1" spans="1:67" s="4" customFormat="1" ht="37.9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B1" s="5" t="s">
        <v>1</v>
      </c>
      <c r="AC1" s="5" t="s">
        <v>2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10" customFormat="1" ht="15.95" customHeight="1">
      <c r="A2" s="6" t="s">
        <v>3</v>
      </c>
      <c r="B2" s="7"/>
      <c r="C2" s="7"/>
      <c r="D2" s="7"/>
      <c r="E2" s="7"/>
      <c r="F2" s="7"/>
      <c r="G2" s="7"/>
      <c r="H2" s="7"/>
      <c r="I2" s="7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  <c r="AB2"/>
      <c r="AC2" t="s">
        <v>15</v>
      </c>
      <c r="AD2"/>
      <c r="AE2"/>
      <c r="AF2" t="s">
        <v>16</v>
      </c>
      <c r="AG2"/>
      <c r="AH2"/>
      <c r="AI2" t="s">
        <v>17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10" customFormat="1" ht="16.899999999999999" customHeight="1">
      <c r="A3" s="6"/>
      <c r="K3" s="11"/>
      <c r="L3" s="11"/>
      <c r="AB3">
        <v>7</v>
      </c>
      <c r="AC3">
        <v>483</v>
      </c>
      <c r="AD3">
        <v>19</v>
      </c>
      <c r="AE3">
        <v>3.9</v>
      </c>
      <c r="AF3">
        <v>201</v>
      </c>
      <c r="AG3">
        <v>17</v>
      </c>
      <c r="AH3">
        <v>8.5</v>
      </c>
      <c r="AI3">
        <v>684</v>
      </c>
      <c r="AJ3">
        <v>36</v>
      </c>
      <c r="AK3">
        <v>5.3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10" customFormat="1" ht="16.899999999999999" customHeight="1">
      <c r="A4" s="6" t="s">
        <v>7</v>
      </c>
      <c r="AB4">
        <v>8</v>
      </c>
      <c r="AC4">
        <v>421</v>
      </c>
      <c r="AD4">
        <v>20</v>
      </c>
      <c r="AE4">
        <v>4.8</v>
      </c>
      <c r="AF4">
        <v>295</v>
      </c>
      <c r="AG4">
        <v>21</v>
      </c>
      <c r="AH4">
        <v>7.1</v>
      </c>
      <c r="AI4">
        <v>716</v>
      </c>
      <c r="AJ4">
        <v>41</v>
      </c>
      <c r="AK4">
        <v>5.7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10" customFormat="1" ht="16.899999999999999" customHeight="1">
      <c r="AB5">
        <v>9</v>
      </c>
      <c r="AC5">
        <v>610</v>
      </c>
      <c r="AD5">
        <v>40</v>
      </c>
      <c r="AE5">
        <v>6.6</v>
      </c>
      <c r="AF5">
        <v>331</v>
      </c>
      <c r="AG5">
        <v>13</v>
      </c>
      <c r="AH5">
        <v>3.9</v>
      </c>
      <c r="AI5">
        <v>941</v>
      </c>
      <c r="AJ5">
        <v>53</v>
      </c>
      <c r="AK5">
        <v>5.6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10" customFormat="1" ht="16.899999999999999" customHeight="1">
      <c r="AB6">
        <v>10</v>
      </c>
      <c r="AC6">
        <v>583</v>
      </c>
      <c r="AD6">
        <v>33</v>
      </c>
      <c r="AE6">
        <v>5.7</v>
      </c>
      <c r="AF6">
        <v>313</v>
      </c>
      <c r="AG6">
        <v>10</v>
      </c>
      <c r="AH6">
        <v>3.2</v>
      </c>
      <c r="AI6">
        <v>896</v>
      </c>
      <c r="AJ6">
        <v>43</v>
      </c>
      <c r="AK6">
        <v>4.8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10" customFormat="1" ht="16.899999999999999" customHeight="1">
      <c r="I7" s="12"/>
      <c r="AB7">
        <v>11</v>
      </c>
      <c r="AC7">
        <v>586</v>
      </c>
      <c r="AD7">
        <v>38</v>
      </c>
      <c r="AE7">
        <v>6.5</v>
      </c>
      <c r="AF7">
        <v>338</v>
      </c>
      <c r="AG7">
        <v>11</v>
      </c>
      <c r="AH7">
        <v>3.3</v>
      </c>
      <c r="AI7">
        <v>924</v>
      </c>
      <c r="AJ7">
        <v>49</v>
      </c>
      <c r="AK7">
        <v>5.3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10" customFormat="1" ht="16.899999999999999" customHeight="1">
      <c r="I8" s="12"/>
      <c r="AB8">
        <v>12</v>
      </c>
      <c r="AC8">
        <v>564</v>
      </c>
      <c r="AD8">
        <v>21</v>
      </c>
      <c r="AE8">
        <v>3.7</v>
      </c>
      <c r="AF8">
        <v>318</v>
      </c>
      <c r="AG8">
        <v>10</v>
      </c>
      <c r="AH8">
        <v>3.1</v>
      </c>
      <c r="AI8">
        <v>882</v>
      </c>
      <c r="AJ8">
        <v>31</v>
      </c>
      <c r="AK8">
        <v>3.5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10" customFormat="1" ht="16.899999999999999" customHeight="1">
      <c r="AB9">
        <v>13</v>
      </c>
      <c r="AC9">
        <v>614</v>
      </c>
      <c r="AD9">
        <v>23</v>
      </c>
      <c r="AE9">
        <v>3.7</v>
      </c>
      <c r="AF9">
        <v>298</v>
      </c>
      <c r="AG9">
        <v>20</v>
      </c>
      <c r="AH9">
        <v>6.7</v>
      </c>
      <c r="AI9">
        <v>912</v>
      </c>
      <c r="AJ9">
        <v>43</v>
      </c>
      <c r="AK9">
        <v>4.7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10" customFormat="1" ht="16.899999999999999" customHeight="1">
      <c r="AB10">
        <v>14</v>
      </c>
      <c r="AC10">
        <v>579</v>
      </c>
      <c r="AD10">
        <v>25</v>
      </c>
      <c r="AE10">
        <v>4.3</v>
      </c>
      <c r="AF10">
        <v>323</v>
      </c>
      <c r="AG10">
        <v>12</v>
      </c>
      <c r="AH10">
        <v>3.7</v>
      </c>
      <c r="AI10">
        <v>902</v>
      </c>
      <c r="AJ10">
        <v>37</v>
      </c>
      <c r="AK10">
        <v>4.0999999999999996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10" customFormat="1" ht="16.899999999999999" customHeight="1">
      <c r="AB11">
        <v>15</v>
      </c>
      <c r="AC11">
        <v>536</v>
      </c>
      <c r="AD11">
        <v>22</v>
      </c>
      <c r="AE11">
        <v>4.0999999999999996</v>
      </c>
      <c r="AF11">
        <v>316</v>
      </c>
      <c r="AG11">
        <v>9</v>
      </c>
      <c r="AH11">
        <v>2.8</v>
      </c>
      <c r="AI11">
        <v>852</v>
      </c>
      <c r="AJ11">
        <v>31</v>
      </c>
      <c r="AK11">
        <v>3.6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10" customFormat="1" ht="16.899999999999999" customHeight="1">
      <c r="AB12">
        <v>16</v>
      </c>
      <c r="AC12">
        <v>550</v>
      </c>
      <c r="AD12">
        <v>24</v>
      </c>
      <c r="AE12">
        <v>4.4000000000000004</v>
      </c>
      <c r="AF12">
        <v>302</v>
      </c>
      <c r="AG12">
        <v>6</v>
      </c>
      <c r="AH12">
        <v>2</v>
      </c>
      <c r="AI12">
        <v>852</v>
      </c>
      <c r="AJ12">
        <v>30</v>
      </c>
      <c r="AK12">
        <v>3.5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10" customFormat="1" ht="16.899999999999999" customHeight="1">
      <c r="A13" s="13" t="s">
        <v>8</v>
      </c>
      <c r="B13" s="11"/>
      <c r="C13" s="11"/>
      <c r="D13" s="11"/>
      <c r="AB13">
        <v>17</v>
      </c>
      <c r="AC13">
        <v>587</v>
      </c>
      <c r="AD13">
        <v>28</v>
      </c>
      <c r="AE13">
        <v>4.8</v>
      </c>
      <c r="AF13">
        <v>279</v>
      </c>
      <c r="AG13">
        <v>4</v>
      </c>
      <c r="AH13">
        <v>1.4</v>
      </c>
      <c r="AI13">
        <v>866</v>
      </c>
      <c r="AJ13">
        <v>32</v>
      </c>
      <c r="AK13">
        <v>3.7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10" customFormat="1" ht="16.899999999999999" customHeight="1">
      <c r="B14" s="14" t="s">
        <v>9</v>
      </c>
      <c r="C14" s="15"/>
      <c r="D14" s="15"/>
      <c r="AB14">
        <v>18</v>
      </c>
      <c r="AC14">
        <v>525</v>
      </c>
      <c r="AD14">
        <v>14</v>
      </c>
      <c r="AE14">
        <v>2.7</v>
      </c>
      <c r="AF14">
        <v>293</v>
      </c>
      <c r="AG14">
        <v>11</v>
      </c>
      <c r="AH14">
        <v>3.8</v>
      </c>
      <c r="AI14">
        <v>818</v>
      </c>
      <c r="AJ14">
        <v>25</v>
      </c>
      <c r="AK14">
        <v>3.1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10" customFormat="1" ht="16.899999999999999" customHeight="1">
      <c r="B15" s="14" t="s">
        <v>10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10" customFormat="1" ht="16.899999999999999" customHeight="1">
      <c r="B16" s="14" t="s">
        <v>11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16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16" customFormat="1" ht="15" customHeight="1"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8"/>
      <c r="M18" s="17"/>
      <c r="N18" s="17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16" customFormat="1" ht="15" customHeight="1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16" customFormat="1" ht="1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16" customFormat="1" ht="15" customHeight="1"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16" customFormat="1" ht="15" customHeight="1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16" customFormat="1" ht="15" customHeight="1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16" customFormat="1" ht="15" customHeight="1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16" customFormat="1" ht="15" customHeight="1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16" customFormat="1" ht="15" customHeight="1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16" customFormat="1" ht="15" customHeight="1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16" customFormat="1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16" customFormat="1" ht="15" customHeight="1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16" customFormat="1" ht="15" customHeight="1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16" customFormat="1" ht="15" customHeight="1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16" customFormat="1" ht="15" customHeight="1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8"/>
      <c r="M32" s="17"/>
      <c r="N32" s="17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16" customFormat="1" ht="15" customHeight="1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16" customFormat="1" ht="15" customHeight="1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16" customFormat="1" ht="15" customHeight="1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10" customFormat="1" ht="15" customHeight="1">
      <c r="A36" s="20" t="s">
        <v>12</v>
      </c>
      <c r="B36" s="21">
        <v>7</v>
      </c>
      <c r="C36" s="22">
        <v>8</v>
      </c>
      <c r="D36" s="22">
        <v>9</v>
      </c>
      <c r="E36" s="22">
        <v>10</v>
      </c>
      <c r="F36" s="22">
        <v>11</v>
      </c>
      <c r="G36" s="22">
        <v>12</v>
      </c>
      <c r="H36" s="22">
        <v>13</v>
      </c>
      <c r="I36" s="22">
        <v>14</v>
      </c>
      <c r="J36" s="22">
        <v>15</v>
      </c>
      <c r="K36" s="22">
        <v>16</v>
      </c>
      <c r="L36" s="22">
        <v>17</v>
      </c>
      <c r="M36" s="23">
        <v>18</v>
      </c>
      <c r="N36" s="23" t="s">
        <v>13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10" customFormat="1" ht="15" customHeight="1">
      <c r="A37" s="25" t="s">
        <v>14</v>
      </c>
      <c r="B37" s="26">
        <v>483</v>
      </c>
      <c r="C37" s="27">
        <v>421</v>
      </c>
      <c r="D37" s="27">
        <v>610</v>
      </c>
      <c r="E37" s="27">
        <v>583</v>
      </c>
      <c r="F37" s="27">
        <v>586</v>
      </c>
      <c r="G37" s="27">
        <v>564</v>
      </c>
      <c r="H37" s="27">
        <v>614</v>
      </c>
      <c r="I37" s="27">
        <v>579</v>
      </c>
      <c r="J37" s="27">
        <v>536</v>
      </c>
      <c r="K37" s="27">
        <v>550</v>
      </c>
      <c r="L37" s="27">
        <v>587</v>
      </c>
      <c r="M37" s="28">
        <v>525</v>
      </c>
      <c r="N37" s="28">
        <v>6638</v>
      </c>
      <c r="O37" s="29"/>
      <c r="P37" s="29"/>
      <c r="Q37" s="29"/>
      <c r="R37" s="29"/>
      <c r="S37" s="29"/>
      <c r="T37" s="29"/>
      <c r="U37" s="30"/>
      <c r="V37" s="30"/>
      <c r="W37" s="30"/>
      <c r="X37" s="30"/>
      <c r="Y37" s="30"/>
      <c r="Z37" s="30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10" customFormat="1" ht="15" customHeight="1">
      <c r="A38" s="25" t="s">
        <v>9</v>
      </c>
      <c r="B38" s="26">
        <v>464</v>
      </c>
      <c r="C38" s="27">
        <v>401</v>
      </c>
      <c r="D38" s="27">
        <v>570</v>
      </c>
      <c r="E38" s="27">
        <v>550</v>
      </c>
      <c r="F38" s="27">
        <v>548</v>
      </c>
      <c r="G38" s="27">
        <v>543</v>
      </c>
      <c r="H38" s="27">
        <v>591</v>
      </c>
      <c r="I38" s="27">
        <v>554</v>
      </c>
      <c r="J38" s="27">
        <v>514</v>
      </c>
      <c r="K38" s="27">
        <v>526</v>
      </c>
      <c r="L38" s="27">
        <v>559</v>
      </c>
      <c r="M38" s="28">
        <v>511</v>
      </c>
      <c r="N38" s="28">
        <v>6331</v>
      </c>
      <c r="O38" s="29"/>
      <c r="P38" s="29"/>
      <c r="Q38" s="29"/>
      <c r="R38" s="29"/>
      <c r="S38" s="29"/>
      <c r="T38" s="29"/>
      <c r="U38" s="30"/>
      <c r="V38" s="30"/>
      <c r="W38" s="30"/>
      <c r="X38" s="30"/>
      <c r="Y38" s="30"/>
      <c r="Z38" s="30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10" customFormat="1" ht="15" customHeight="1">
      <c r="A39" s="25" t="s">
        <v>10</v>
      </c>
      <c r="B39" s="26">
        <v>19</v>
      </c>
      <c r="C39" s="27">
        <v>20</v>
      </c>
      <c r="D39" s="27">
        <v>40</v>
      </c>
      <c r="E39" s="27">
        <v>33</v>
      </c>
      <c r="F39" s="27">
        <v>38</v>
      </c>
      <c r="G39" s="27">
        <v>21</v>
      </c>
      <c r="H39" s="27">
        <v>23</v>
      </c>
      <c r="I39" s="27">
        <v>25</v>
      </c>
      <c r="J39" s="27">
        <v>22</v>
      </c>
      <c r="K39" s="27">
        <v>24</v>
      </c>
      <c r="L39" s="27">
        <v>28</v>
      </c>
      <c r="M39" s="28">
        <v>14</v>
      </c>
      <c r="N39" s="28">
        <v>307</v>
      </c>
      <c r="O39" s="29"/>
      <c r="P39" s="29"/>
      <c r="Q39" s="29"/>
      <c r="R39" s="29"/>
      <c r="S39" s="29"/>
      <c r="T39" s="29"/>
      <c r="U39" s="30"/>
      <c r="V39" s="30"/>
      <c r="W39" s="30"/>
      <c r="X39" s="30"/>
      <c r="Y39" s="30"/>
      <c r="Z39" s="30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10" customFormat="1" ht="15" customHeight="1">
      <c r="A40" s="31" t="s">
        <v>11</v>
      </c>
      <c r="B40" s="32">
        <v>3.9</v>
      </c>
      <c r="C40" s="33">
        <v>4.8</v>
      </c>
      <c r="D40" s="33">
        <v>6.6</v>
      </c>
      <c r="E40" s="33">
        <v>5.7</v>
      </c>
      <c r="F40" s="33">
        <v>6.5</v>
      </c>
      <c r="G40" s="33">
        <v>3.7</v>
      </c>
      <c r="H40" s="33">
        <v>3.7</v>
      </c>
      <c r="I40" s="33">
        <v>4.3</v>
      </c>
      <c r="J40" s="33">
        <v>4.0999999999999996</v>
      </c>
      <c r="K40" s="33">
        <v>4.4000000000000004</v>
      </c>
      <c r="L40" s="33">
        <v>4.8</v>
      </c>
      <c r="M40" s="34">
        <v>2.7</v>
      </c>
      <c r="N40" s="34">
        <v>4.6248870141608904</v>
      </c>
      <c r="O40" s="35"/>
      <c r="P40" s="35"/>
      <c r="Q40" s="35"/>
      <c r="R40" s="35"/>
      <c r="S40" s="35"/>
      <c r="T40" s="35"/>
      <c r="U40" s="36"/>
      <c r="V40" s="36"/>
      <c r="W40" s="36"/>
      <c r="X40" s="36"/>
      <c r="Y40" s="36"/>
      <c r="Z40" s="36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16" customFormat="1" ht="15" customHeight="1">
      <c r="L41" s="37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16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16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16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16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16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16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16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16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16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16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16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16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16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16" customFormat="1" ht="15" customHeight="1">
      <c r="L55" s="37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16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16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16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10" customFormat="1" ht="15" customHeight="1">
      <c r="A59" s="20" t="s">
        <v>12</v>
      </c>
      <c r="B59" s="21">
        <v>7</v>
      </c>
      <c r="C59" s="22">
        <v>8</v>
      </c>
      <c r="D59" s="22">
        <v>9</v>
      </c>
      <c r="E59" s="22">
        <v>10</v>
      </c>
      <c r="F59" s="22">
        <v>11</v>
      </c>
      <c r="G59" s="22">
        <v>12</v>
      </c>
      <c r="H59" s="22">
        <v>13</v>
      </c>
      <c r="I59" s="22">
        <v>14</v>
      </c>
      <c r="J59" s="22">
        <v>15</v>
      </c>
      <c r="K59" s="22">
        <v>16</v>
      </c>
      <c r="L59" s="22">
        <v>17</v>
      </c>
      <c r="M59" s="23">
        <v>18</v>
      </c>
      <c r="N59" s="23" t="s">
        <v>13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10" customFormat="1" ht="15" customHeight="1">
      <c r="A60" s="25" t="s">
        <v>14</v>
      </c>
      <c r="B60" s="26">
        <v>201</v>
      </c>
      <c r="C60" s="27">
        <v>295</v>
      </c>
      <c r="D60" s="27">
        <v>331</v>
      </c>
      <c r="E60" s="27">
        <v>313</v>
      </c>
      <c r="F60" s="27">
        <v>338</v>
      </c>
      <c r="G60" s="27">
        <v>318</v>
      </c>
      <c r="H60" s="27">
        <v>298</v>
      </c>
      <c r="I60" s="27">
        <v>323</v>
      </c>
      <c r="J60" s="27">
        <v>316</v>
      </c>
      <c r="K60" s="27">
        <v>302</v>
      </c>
      <c r="L60" s="27">
        <v>279</v>
      </c>
      <c r="M60" s="28">
        <v>293</v>
      </c>
      <c r="N60" s="28">
        <v>3607</v>
      </c>
      <c r="O60" s="29"/>
      <c r="P60" s="29"/>
      <c r="Q60" s="29"/>
      <c r="R60" s="29"/>
      <c r="S60" s="29"/>
      <c r="T60" s="29"/>
      <c r="U60" s="30"/>
      <c r="V60" s="30"/>
      <c r="W60" s="30"/>
      <c r="X60" s="30"/>
      <c r="Y60" s="30"/>
      <c r="Z60" s="3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10" customFormat="1" ht="15" customHeight="1">
      <c r="A61" s="25" t="s">
        <v>9</v>
      </c>
      <c r="B61" s="26">
        <v>184</v>
      </c>
      <c r="C61" s="27">
        <v>274</v>
      </c>
      <c r="D61" s="27">
        <v>318</v>
      </c>
      <c r="E61" s="27">
        <v>303</v>
      </c>
      <c r="F61" s="27">
        <v>327</v>
      </c>
      <c r="G61" s="27">
        <v>308</v>
      </c>
      <c r="H61" s="27">
        <v>278</v>
      </c>
      <c r="I61" s="27">
        <v>311</v>
      </c>
      <c r="J61" s="27">
        <v>307</v>
      </c>
      <c r="K61" s="27">
        <v>296</v>
      </c>
      <c r="L61" s="27">
        <v>275</v>
      </c>
      <c r="M61" s="28">
        <v>282</v>
      </c>
      <c r="N61" s="28">
        <v>3463</v>
      </c>
      <c r="O61" s="29"/>
      <c r="P61" s="29"/>
      <c r="Q61" s="29"/>
      <c r="R61" s="29"/>
      <c r="S61" s="29"/>
      <c r="T61" s="29"/>
      <c r="U61" s="30"/>
      <c r="V61" s="30"/>
      <c r="W61" s="30"/>
      <c r="X61" s="30"/>
      <c r="Y61" s="30"/>
      <c r="Z61" s="30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10" customFormat="1" ht="15" customHeight="1">
      <c r="A62" s="25" t="s">
        <v>10</v>
      </c>
      <c r="B62" s="26">
        <v>17</v>
      </c>
      <c r="C62" s="27">
        <v>21</v>
      </c>
      <c r="D62" s="27">
        <v>13</v>
      </c>
      <c r="E62" s="27">
        <v>10</v>
      </c>
      <c r="F62" s="27">
        <v>11</v>
      </c>
      <c r="G62" s="27">
        <v>10</v>
      </c>
      <c r="H62" s="27">
        <v>20</v>
      </c>
      <c r="I62" s="27">
        <v>12</v>
      </c>
      <c r="J62" s="27">
        <v>9</v>
      </c>
      <c r="K62" s="27">
        <v>6</v>
      </c>
      <c r="L62" s="27">
        <v>4</v>
      </c>
      <c r="M62" s="28">
        <v>11</v>
      </c>
      <c r="N62" s="28">
        <v>144</v>
      </c>
      <c r="O62" s="29"/>
      <c r="P62" s="29"/>
      <c r="Q62" s="29"/>
      <c r="R62" s="29"/>
      <c r="S62" s="29"/>
      <c r="T62" s="29"/>
      <c r="U62" s="30"/>
      <c r="V62" s="30"/>
      <c r="W62" s="30"/>
      <c r="X62" s="30"/>
      <c r="Y62" s="30"/>
      <c r="Z62" s="3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10" customFormat="1" ht="15" customHeight="1">
      <c r="A63" s="38" t="s">
        <v>11</v>
      </c>
      <c r="B63" s="32">
        <v>8.5</v>
      </c>
      <c r="C63" s="33">
        <v>7.1</v>
      </c>
      <c r="D63" s="33">
        <v>3.9</v>
      </c>
      <c r="E63" s="33">
        <v>3.2</v>
      </c>
      <c r="F63" s="33">
        <v>3.3</v>
      </c>
      <c r="G63" s="33">
        <v>3.1</v>
      </c>
      <c r="H63" s="33">
        <v>6.7</v>
      </c>
      <c r="I63" s="33">
        <v>3.7</v>
      </c>
      <c r="J63" s="33">
        <v>2.8</v>
      </c>
      <c r="K63" s="33">
        <v>2</v>
      </c>
      <c r="L63" s="33">
        <v>1.4</v>
      </c>
      <c r="M63" s="34">
        <v>3.8</v>
      </c>
      <c r="N63" s="34">
        <v>3.9922373163293599</v>
      </c>
      <c r="O63" s="35"/>
      <c r="P63" s="35"/>
      <c r="Q63" s="35"/>
      <c r="R63" s="35"/>
      <c r="S63" s="35"/>
      <c r="T63" s="35"/>
      <c r="U63" s="36"/>
      <c r="V63" s="36"/>
      <c r="W63" s="36"/>
      <c r="X63" s="36"/>
      <c r="Y63" s="36"/>
      <c r="Z63" s="36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16" customFormat="1" ht="15" customHeight="1">
      <c r="L64" s="37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16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16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16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16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16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16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16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16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16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16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16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16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16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16" customFormat="1" ht="15" customHeight="1">
      <c r="L78" s="37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16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16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16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10" customFormat="1" ht="15" customHeight="1">
      <c r="A82" s="20" t="s">
        <v>12</v>
      </c>
      <c r="B82" s="21">
        <v>7</v>
      </c>
      <c r="C82" s="22">
        <v>8</v>
      </c>
      <c r="D82" s="22">
        <v>9</v>
      </c>
      <c r="E82" s="22">
        <v>10</v>
      </c>
      <c r="F82" s="22">
        <v>11</v>
      </c>
      <c r="G82" s="22">
        <v>12</v>
      </c>
      <c r="H82" s="22">
        <v>13</v>
      </c>
      <c r="I82" s="22">
        <v>14</v>
      </c>
      <c r="J82" s="22">
        <v>15</v>
      </c>
      <c r="K82" s="22">
        <v>16</v>
      </c>
      <c r="L82" s="22">
        <v>17</v>
      </c>
      <c r="M82" s="23">
        <v>18</v>
      </c>
      <c r="N82" s="23" t="s">
        <v>13</v>
      </c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10" customFormat="1" ht="15" customHeight="1">
      <c r="A83" s="25" t="s">
        <v>14</v>
      </c>
      <c r="B83" s="26">
        <v>684</v>
      </c>
      <c r="C83" s="27">
        <v>716</v>
      </c>
      <c r="D83" s="27">
        <v>941</v>
      </c>
      <c r="E83" s="27">
        <v>896</v>
      </c>
      <c r="F83" s="27">
        <v>924</v>
      </c>
      <c r="G83" s="27">
        <v>882</v>
      </c>
      <c r="H83" s="27">
        <v>912</v>
      </c>
      <c r="I83" s="27">
        <v>902</v>
      </c>
      <c r="J83" s="27">
        <v>852</v>
      </c>
      <c r="K83" s="27">
        <v>852</v>
      </c>
      <c r="L83" s="27">
        <v>866</v>
      </c>
      <c r="M83" s="28">
        <v>818</v>
      </c>
      <c r="N83" s="28">
        <v>10245</v>
      </c>
      <c r="O83" s="29"/>
      <c r="P83" s="29"/>
      <c r="Q83" s="29"/>
      <c r="R83" s="29"/>
      <c r="S83" s="29"/>
      <c r="T83" s="29"/>
      <c r="U83" s="30"/>
      <c r="V83" s="30"/>
      <c r="W83" s="30"/>
      <c r="X83" s="30"/>
      <c r="Y83" s="30"/>
      <c r="Z83" s="30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10" customFormat="1" ht="15" customHeight="1">
      <c r="A84" s="25" t="s">
        <v>9</v>
      </c>
      <c r="B84" s="26">
        <v>648</v>
      </c>
      <c r="C84" s="27">
        <v>675</v>
      </c>
      <c r="D84" s="27">
        <v>888</v>
      </c>
      <c r="E84" s="27">
        <v>853</v>
      </c>
      <c r="F84" s="27">
        <v>875</v>
      </c>
      <c r="G84" s="27">
        <v>851</v>
      </c>
      <c r="H84" s="27">
        <v>869</v>
      </c>
      <c r="I84" s="27">
        <v>865</v>
      </c>
      <c r="J84" s="27">
        <v>821</v>
      </c>
      <c r="K84" s="27">
        <v>822</v>
      </c>
      <c r="L84" s="27">
        <v>834</v>
      </c>
      <c r="M84" s="28">
        <v>793</v>
      </c>
      <c r="N84" s="28">
        <v>9794</v>
      </c>
      <c r="O84" s="29"/>
      <c r="P84" s="29"/>
      <c r="Q84" s="29"/>
      <c r="R84" s="29"/>
      <c r="S84" s="29"/>
      <c r="T84" s="29"/>
      <c r="U84" s="30"/>
      <c r="V84" s="30"/>
      <c r="W84" s="30"/>
      <c r="X84" s="30"/>
      <c r="Y84" s="30"/>
      <c r="Z84" s="30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10" customFormat="1" ht="15" customHeight="1">
      <c r="A85" s="25" t="s">
        <v>10</v>
      </c>
      <c r="B85" s="26">
        <v>36</v>
      </c>
      <c r="C85" s="27">
        <v>41</v>
      </c>
      <c r="D85" s="27">
        <v>53</v>
      </c>
      <c r="E85" s="27">
        <v>43</v>
      </c>
      <c r="F85" s="27">
        <v>49</v>
      </c>
      <c r="G85" s="27">
        <v>31</v>
      </c>
      <c r="H85" s="27">
        <v>43</v>
      </c>
      <c r="I85" s="27">
        <v>37</v>
      </c>
      <c r="J85" s="27">
        <v>31</v>
      </c>
      <c r="K85" s="27">
        <v>30</v>
      </c>
      <c r="L85" s="27">
        <v>32</v>
      </c>
      <c r="M85" s="28">
        <v>25</v>
      </c>
      <c r="N85" s="28">
        <v>451</v>
      </c>
      <c r="O85" s="29"/>
      <c r="P85" s="29"/>
      <c r="Q85" s="29"/>
      <c r="R85" s="29"/>
      <c r="S85" s="29"/>
      <c r="T85" s="29"/>
      <c r="U85" s="30"/>
      <c r="V85" s="30"/>
      <c r="W85" s="30"/>
      <c r="X85" s="30"/>
      <c r="Y85" s="30"/>
      <c r="Z85" s="30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10" customFormat="1" ht="15.95" customHeight="1">
      <c r="A86" s="31" t="s">
        <v>11</v>
      </c>
      <c r="B86" s="32">
        <v>5.3</v>
      </c>
      <c r="C86" s="33">
        <v>5.7</v>
      </c>
      <c r="D86" s="33">
        <v>5.6</v>
      </c>
      <c r="E86" s="33">
        <v>4.8</v>
      </c>
      <c r="F86" s="33">
        <v>5.3</v>
      </c>
      <c r="G86" s="33">
        <v>3.5</v>
      </c>
      <c r="H86" s="33">
        <v>4.7</v>
      </c>
      <c r="I86" s="33">
        <v>4.0999999999999996</v>
      </c>
      <c r="J86" s="33">
        <v>3.6</v>
      </c>
      <c r="K86" s="33">
        <v>3.5</v>
      </c>
      <c r="L86" s="33">
        <v>3.7</v>
      </c>
      <c r="M86" s="34">
        <v>3.1</v>
      </c>
      <c r="N86" s="34">
        <v>4.4021473889702296</v>
      </c>
      <c r="O86" s="35"/>
      <c r="P86" s="35"/>
      <c r="Q86" s="35"/>
      <c r="R86" s="35"/>
      <c r="S86" s="35"/>
      <c r="T86" s="35"/>
      <c r="U86" s="36"/>
      <c r="V86" s="36"/>
      <c r="W86" s="36"/>
      <c r="X86" s="36"/>
      <c r="Y86" s="36"/>
      <c r="Z86" s="3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10" customFormat="1" ht="12" customHeight="1">
      <c r="A87" s="16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10" customFormat="1" ht="12" customHeight="1">
      <c r="A88" s="16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10" customFormat="1" ht="12" customHeight="1">
      <c r="A89" s="16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4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BO197"/>
  <sheetViews>
    <sheetView zoomScale="75" workbookViewId="0"/>
  </sheetViews>
  <sheetFormatPr defaultRowHeight="13.5"/>
  <cols>
    <col min="1" max="1" width="10.125" style="39" customWidth="1"/>
    <col min="2" max="26" width="9.75" style="39" customWidth="1"/>
    <col min="27" max="27" width="3.75" style="39" customWidth="1"/>
    <col min="68" max="16384" width="9" style="39"/>
  </cols>
  <sheetData>
    <row r="1" spans="1:67" s="4" customFormat="1" ht="37.9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B1" s="5" t="s">
        <v>1</v>
      </c>
      <c r="AC1" s="5" t="s">
        <v>2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10" customFormat="1" ht="15.95" customHeight="1">
      <c r="A2" s="6" t="s">
        <v>3</v>
      </c>
      <c r="B2" s="7"/>
      <c r="C2" s="7"/>
      <c r="D2" s="7"/>
      <c r="E2" s="7"/>
      <c r="F2" s="7"/>
      <c r="G2" s="7"/>
      <c r="H2" s="7"/>
      <c r="I2" s="7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  <c r="AB2"/>
      <c r="AC2" t="s">
        <v>18</v>
      </c>
      <c r="AD2"/>
      <c r="AE2"/>
      <c r="AF2" t="s">
        <v>19</v>
      </c>
      <c r="AG2"/>
      <c r="AH2"/>
      <c r="AI2" t="s">
        <v>20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10" customFormat="1" ht="16.899999999999999" customHeight="1">
      <c r="A3" s="6"/>
      <c r="K3" s="11"/>
      <c r="L3" s="11"/>
      <c r="AB3">
        <v>7</v>
      </c>
      <c r="AC3"/>
      <c r="AD3"/>
      <c r="AE3"/>
      <c r="AF3">
        <v>346</v>
      </c>
      <c r="AG3">
        <v>18</v>
      </c>
      <c r="AH3">
        <v>5.2</v>
      </c>
      <c r="AI3">
        <v>346</v>
      </c>
      <c r="AJ3">
        <v>18</v>
      </c>
      <c r="AK3">
        <v>5.2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10" customFormat="1" ht="16.899999999999999" customHeight="1">
      <c r="A4" s="6" t="s">
        <v>7</v>
      </c>
      <c r="AB4">
        <v>8</v>
      </c>
      <c r="AC4"/>
      <c r="AD4"/>
      <c r="AE4"/>
      <c r="AF4">
        <v>254</v>
      </c>
      <c r="AG4">
        <v>24</v>
      </c>
      <c r="AH4">
        <v>9.4</v>
      </c>
      <c r="AI4">
        <v>254</v>
      </c>
      <c r="AJ4">
        <v>24</v>
      </c>
      <c r="AK4">
        <v>9.4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10" customFormat="1" ht="16.899999999999999" customHeight="1">
      <c r="AB5">
        <v>9</v>
      </c>
      <c r="AC5"/>
      <c r="AD5"/>
      <c r="AE5"/>
      <c r="AF5">
        <v>245</v>
      </c>
      <c r="AG5">
        <v>16</v>
      </c>
      <c r="AH5">
        <v>6.5</v>
      </c>
      <c r="AI5">
        <v>245</v>
      </c>
      <c r="AJ5">
        <v>16</v>
      </c>
      <c r="AK5">
        <v>6.5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10" customFormat="1" ht="16.899999999999999" customHeight="1">
      <c r="AB6">
        <v>10</v>
      </c>
      <c r="AC6"/>
      <c r="AD6"/>
      <c r="AE6"/>
      <c r="AF6">
        <v>201</v>
      </c>
      <c r="AG6">
        <v>18</v>
      </c>
      <c r="AH6">
        <v>9</v>
      </c>
      <c r="AI6">
        <v>201</v>
      </c>
      <c r="AJ6">
        <v>18</v>
      </c>
      <c r="AK6">
        <v>9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10" customFormat="1" ht="16.899999999999999" customHeight="1">
      <c r="I7" s="12"/>
      <c r="AB7">
        <v>11</v>
      </c>
      <c r="AC7"/>
      <c r="AD7"/>
      <c r="AE7"/>
      <c r="AF7">
        <v>240</v>
      </c>
      <c r="AG7">
        <v>10</v>
      </c>
      <c r="AH7">
        <v>4.2</v>
      </c>
      <c r="AI7">
        <v>240</v>
      </c>
      <c r="AJ7">
        <v>10</v>
      </c>
      <c r="AK7">
        <v>4.2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10" customFormat="1" ht="16.899999999999999" customHeight="1">
      <c r="I8" s="12"/>
      <c r="AB8">
        <v>12</v>
      </c>
      <c r="AC8"/>
      <c r="AD8"/>
      <c r="AE8"/>
      <c r="AF8">
        <v>208</v>
      </c>
      <c r="AG8">
        <v>16</v>
      </c>
      <c r="AH8">
        <v>7.7</v>
      </c>
      <c r="AI8">
        <v>208</v>
      </c>
      <c r="AJ8">
        <v>16</v>
      </c>
      <c r="AK8">
        <v>7.7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10" customFormat="1" ht="16.899999999999999" customHeight="1">
      <c r="AB9">
        <v>13</v>
      </c>
      <c r="AC9"/>
      <c r="AD9"/>
      <c r="AE9"/>
      <c r="AF9">
        <v>248</v>
      </c>
      <c r="AG9">
        <v>19</v>
      </c>
      <c r="AH9">
        <v>7.7</v>
      </c>
      <c r="AI9">
        <v>248</v>
      </c>
      <c r="AJ9">
        <v>19</v>
      </c>
      <c r="AK9">
        <v>7.7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10" customFormat="1" ht="16.899999999999999" customHeight="1">
      <c r="AB10">
        <v>14</v>
      </c>
      <c r="AC10"/>
      <c r="AD10"/>
      <c r="AE10"/>
      <c r="AF10">
        <v>221</v>
      </c>
      <c r="AG10">
        <v>24</v>
      </c>
      <c r="AH10">
        <v>10.9</v>
      </c>
      <c r="AI10">
        <v>221</v>
      </c>
      <c r="AJ10">
        <v>24</v>
      </c>
      <c r="AK10">
        <v>10.9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10" customFormat="1" ht="16.899999999999999" customHeight="1">
      <c r="AB11">
        <v>15</v>
      </c>
      <c r="AC11"/>
      <c r="AD11"/>
      <c r="AE11"/>
      <c r="AF11">
        <v>252</v>
      </c>
      <c r="AG11">
        <v>12</v>
      </c>
      <c r="AH11">
        <v>4.8</v>
      </c>
      <c r="AI11">
        <v>252</v>
      </c>
      <c r="AJ11">
        <v>12</v>
      </c>
      <c r="AK11">
        <v>4.8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10" customFormat="1" ht="16.899999999999999" customHeight="1">
      <c r="AB12">
        <v>16</v>
      </c>
      <c r="AC12"/>
      <c r="AD12"/>
      <c r="AE12"/>
      <c r="AF12">
        <v>339</v>
      </c>
      <c r="AG12">
        <v>12</v>
      </c>
      <c r="AH12">
        <v>3.5</v>
      </c>
      <c r="AI12">
        <v>339</v>
      </c>
      <c r="AJ12">
        <v>12</v>
      </c>
      <c r="AK12">
        <v>3.5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10" customFormat="1" ht="16.899999999999999" customHeight="1">
      <c r="A13" s="13" t="s">
        <v>8</v>
      </c>
      <c r="B13" s="11"/>
      <c r="C13" s="11"/>
      <c r="D13" s="11"/>
      <c r="AB13">
        <v>17</v>
      </c>
      <c r="AC13"/>
      <c r="AD13"/>
      <c r="AE13"/>
      <c r="AF13">
        <v>353</v>
      </c>
      <c r="AG13">
        <v>10</v>
      </c>
      <c r="AH13">
        <v>2.8</v>
      </c>
      <c r="AI13">
        <v>353</v>
      </c>
      <c r="AJ13">
        <v>10</v>
      </c>
      <c r="AK13">
        <v>2.8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10" customFormat="1" ht="16.899999999999999" customHeight="1">
      <c r="B14" s="14" t="s">
        <v>9</v>
      </c>
      <c r="C14" s="15"/>
      <c r="D14" s="15"/>
      <c r="AB14">
        <v>18</v>
      </c>
      <c r="AC14"/>
      <c r="AD14"/>
      <c r="AE14"/>
      <c r="AF14">
        <v>357</v>
      </c>
      <c r="AG14">
        <v>5</v>
      </c>
      <c r="AH14">
        <v>1.4</v>
      </c>
      <c r="AI14">
        <v>357</v>
      </c>
      <c r="AJ14">
        <v>5</v>
      </c>
      <c r="AK14">
        <v>1.4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10" customFormat="1" ht="16.899999999999999" customHeight="1">
      <c r="B15" s="14" t="s">
        <v>10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10" customFormat="1" ht="16.899999999999999" customHeight="1">
      <c r="B16" s="14" t="s">
        <v>11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16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16" customFormat="1" ht="15" customHeight="1"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8"/>
      <c r="M18" s="17"/>
      <c r="N18" s="17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16" customFormat="1" ht="15" customHeight="1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16" customFormat="1" ht="1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16" customFormat="1" ht="15" customHeight="1"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16" customFormat="1" ht="15" customHeight="1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16" customFormat="1" ht="15" customHeight="1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16" customFormat="1" ht="15" customHeight="1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16" customFormat="1" ht="15" customHeight="1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16" customFormat="1" ht="15" customHeight="1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16" customFormat="1" ht="15" customHeight="1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16" customFormat="1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16" customFormat="1" ht="15" customHeight="1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16" customFormat="1" ht="15" customHeight="1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16" customFormat="1" ht="15" customHeight="1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16" customFormat="1" ht="15" customHeight="1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8"/>
      <c r="M32" s="17"/>
      <c r="N32" s="17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16" customFormat="1" ht="15" customHeight="1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16" customFormat="1" ht="15" customHeight="1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16" customFormat="1" ht="15" customHeight="1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10" customFormat="1" ht="15" customHeight="1">
      <c r="A36" s="40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10" customFormat="1" ht="15" customHeight="1">
      <c r="A37" s="40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30"/>
      <c r="V37" s="30"/>
      <c r="W37" s="30"/>
      <c r="X37" s="30"/>
      <c r="Y37" s="30"/>
      <c r="Z37" s="30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10" customFormat="1" ht="15" customHeight="1">
      <c r="A38" s="40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30"/>
      <c r="V38" s="30"/>
      <c r="W38" s="30"/>
      <c r="X38" s="30"/>
      <c r="Y38" s="30"/>
      <c r="Z38" s="30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10" customFormat="1" ht="15" customHeight="1">
      <c r="A39" s="40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30"/>
      <c r="V39" s="30"/>
      <c r="W39" s="30"/>
      <c r="X39" s="30"/>
      <c r="Y39" s="30"/>
      <c r="Z39" s="30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10" customFormat="1" ht="15" customHeight="1">
      <c r="A40" s="40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6"/>
      <c r="V40" s="36"/>
      <c r="W40" s="36"/>
      <c r="X40" s="36"/>
      <c r="Y40" s="36"/>
      <c r="Z40" s="36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16" customFormat="1" ht="15" customHeight="1">
      <c r="L41" s="37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16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16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16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16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16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16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16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16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16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16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16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16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16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16" customFormat="1" ht="15" customHeight="1">
      <c r="L55" s="37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16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16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16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10" customFormat="1" ht="15" customHeight="1">
      <c r="A59" s="20" t="s">
        <v>12</v>
      </c>
      <c r="B59" s="21">
        <v>7</v>
      </c>
      <c r="C59" s="22">
        <v>8</v>
      </c>
      <c r="D59" s="22">
        <v>9</v>
      </c>
      <c r="E59" s="22">
        <v>10</v>
      </c>
      <c r="F59" s="22">
        <v>11</v>
      </c>
      <c r="G59" s="22">
        <v>12</v>
      </c>
      <c r="H59" s="22">
        <v>13</v>
      </c>
      <c r="I59" s="22">
        <v>14</v>
      </c>
      <c r="J59" s="22">
        <v>15</v>
      </c>
      <c r="K59" s="22">
        <v>16</v>
      </c>
      <c r="L59" s="22">
        <v>17</v>
      </c>
      <c r="M59" s="23">
        <v>18</v>
      </c>
      <c r="N59" s="23" t="s">
        <v>13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10" customFormat="1" ht="15" customHeight="1">
      <c r="A60" s="25" t="s">
        <v>14</v>
      </c>
      <c r="B60" s="26">
        <v>346</v>
      </c>
      <c r="C60" s="27">
        <v>254</v>
      </c>
      <c r="D60" s="27">
        <v>245</v>
      </c>
      <c r="E60" s="27">
        <v>201</v>
      </c>
      <c r="F60" s="27">
        <v>240</v>
      </c>
      <c r="G60" s="27">
        <v>208</v>
      </c>
      <c r="H60" s="27">
        <v>248</v>
      </c>
      <c r="I60" s="27">
        <v>221</v>
      </c>
      <c r="J60" s="27">
        <v>252</v>
      </c>
      <c r="K60" s="27">
        <v>339</v>
      </c>
      <c r="L60" s="27">
        <v>353</v>
      </c>
      <c r="M60" s="28">
        <v>357</v>
      </c>
      <c r="N60" s="28">
        <v>3264</v>
      </c>
      <c r="O60" s="29"/>
      <c r="P60" s="29"/>
      <c r="Q60" s="29"/>
      <c r="R60" s="29"/>
      <c r="S60" s="29"/>
      <c r="T60" s="29"/>
      <c r="U60" s="30"/>
      <c r="V60" s="30"/>
      <c r="W60" s="30"/>
      <c r="X60" s="30"/>
      <c r="Y60" s="30"/>
      <c r="Z60" s="3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10" customFormat="1" ht="15" customHeight="1">
      <c r="A61" s="25" t="s">
        <v>9</v>
      </c>
      <c r="B61" s="26">
        <v>328</v>
      </c>
      <c r="C61" s="27">
        <v>230</v>
      </c>
      <c r="D61" s="27">
        <v>229</v>
      </c>
      <c r="E61" s="27">
        <v>183</v>
      </c>
      <c r="F61" s="27">
        <v>230</v>
      </c>
      <c r="G61" s="27">
        <v>192</v>
      </c>
      <c r="H61" s="27">
        <v>229</v>
      </c>
      <c r="I61" s="27">
        <v>197</v>
      </c>
      <c r="J61" s="27">
        <v>240</v>
      </c>
      <c r="K61" s="27">
        <v>327</v>
      </c>
      <c r="L61" s="27">
        <v>343</v>
      </c>
      <c r="M61" s="28">
        <v>352</v>
      </c>
      <c r="N61" s="28">
        <v>3080</v>
      </c>
      <c r="O61" s="29"/>
      <c r="P61" s="29"/>
      <c r="Q61" s="29"/>
      <c r="R61" s="29"/>
      <c r="S61" s="29"/>
      <c r="T61" s="29"/>
      <c r="U61" s="30"/>
      <c r="V61" s="30"/>
      <c r="W61" s="30"/>
      <c r="X61" s="30"/>
      <c r="Y61" s="30"/>
      <c r="Z61" s="30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10" customFormat="1" ht="15" customHeight="1">
      <c r="A62" s="25" t="s">
        <v>10</v>
      </c>
      <c r="B62" s="26">
        <v>18</v>
      </c>
      <c r="C62" s="27">
        <v>24</v>
      </c>
      <c r="D62" s="27">
        <v>16</v>
      </c>
      <c r="E62" s="27">
        <v>18</v>
      </c>
      <c r="F62" s="27">
        <v>10</v>
      </c>
      <c r="G62" s="27">
        <v>16</v>
      </c>
      <c r="H62" s="27">
        <v>19</v>
      </c>
      <c r="I62" s="27">
        <v>24</v>
      </c>
      <c r="J62" s="27">
        <v>12</v>
      </c>
      <c r="K62" s="27">
        <v>12</v>
      </c>
      <c r="L62" s="27">
        <v>10</v>
      </c>
      <c r="M62" s="28">
        <v>5</v>
      </c>
      <c r="N62" s="28">
        <v>184</v>
      </c>
      <c r="O62" s="29"/>
      <c r="P62" s="29"/>
      <c r="Q62" s="29"/>
      <c r="R62" s="29"/>
      <c r="S62" s="29"/>
      <c r="T62" s="29"/>
      <c r="U62" s="30"/>
      <c r="V62" s="30"/>
      <c r="W62" s="30"/>
      <c r="X62" s="30"/>
      <c r="Y62" s="30"/>
      <c r="Z62" s="3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10" customFormat="1" ht="15" customHeight="1">
      <c r="A63" s="38" t="s">
        <v>11</v>
      </c>
      <c r="B63" s="32">
        <v>5.2</v>
      </c>
      <c r="C63" s="33">
        <v>9.4</v>
      </c>
      <c r="D63" s="33">
        <v>6.5</v>
      </c>
      <c r="E63" s="33">
        <v>9</v>
      </c>
      <c r="F63" s="33">
        <v>4.2</v>
      </c>
      <c r="G63" s="33">
        <v>7.7</v>
      </c>
      <c r="H63" s="33">
        <v>7.7</v>
      </c>
      <c r="I63" s="33">
        <v>10.9</v>
      </c>
      <c r="J63" s="33">
        <v>4.8</v>
      </c>
      <c r="K63" s="33">
        <v>3.5</v>
      </c>
      <c r="L63" s="33">
        <v>2.8</v>
      </c>
      <c r="M63" s="34">
        <v>1.4</v>
      </c>
      <c r="N63" s="34">
        <v>5.6372549019607803</v>
      </c>
      <c r="O63" s="35"/>
      <c r="P63" s="35"/>
      <c r="Q63" s="35"/>
      <c r="R63" s="35"/>
      <c r="S63" s="35"/>
      <c r="T63" s="35"/>
      <c r="U63" s="36"/>
      <c r="V63" s="36"/>
      <c r="W63" s="36"/>
      <c r="X63" s="36"/>
      <c r="Y63" s="36"/>
      <c r="Z63" s="36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16" customFormat="1" ht="15" customHeight="1">
      <c r="L64" s="37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16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16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16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16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16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16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16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16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16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16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16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16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16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16" customFormat="1" ht="15" customHeight="1">
      <c r="L78" s="37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16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16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16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10" customFormat="1" ht="15" customHeight="1">
      <c r="A82" s="20" t="s">
        <v>12</v>
      </c>
      <c r="B82" s="21">
        <v>7</v>
      </c>
      <c r="C82" s="22">
        <v>8</v>
      </c>
      <c r="D82" s="22">
        <v>9</v>
      </c>
      <c r="E82" s="22">
        <v>10</v>
      </c>
      <c r="F82" s="22">
        <v>11</v>
      </c>
      <c r="G82" s="22">
        <v>12</v>
      </c>
      <c r="H82" s="22">
        <v>13</v>
      </c>
      <c r="I82" s="22">
        <v>14</v>
      </c>
      <c r="J82" s="22">
        <v>15</v>
      </c>
      <c r="K82" s="22">
        <v>16</v>
      </c>
      <c r="L82" s="22">
        <v>17</v>
      </c>
      <c r="M82" s="23">
        <v>18</v>
      </c>
      <c r="N82" s="23" t="s">
        <v>13</v>
      </c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10" customFormat="1" ht="15" customHeight="1">
      <c r="A83" s="25" t="s">
        <v>14</v>
      </c>
      <c r="B83" s="26">
        <v>346</v>
      </c>
      <c r="C83" s="27">
        <v>254</v>
      </c>
      <c r="D83" s="27">
        <v>245</v>
      </c>
      <c r="E83" s="27">
        <v>201</v>
      </c>
      <c r="F83" s="27">
        <v>240</v>
      </c>
      <c r="G83" s="27">
        <v>208</v>
      </c>
      <c r="H83" s="27">
        <v>248</v>
      </c>
      <c r="I83" s="27">
        <v>221</v>
      </c>
      <c r="J83" s="27">
        <v>252</v>
      </c>
      <c r="K83" s="27">
        <v>339</v>
      </c>
      <c r="L83" s="27">
        <v>353</v>
      </c>
      <c r="M83" s="28">
        <v>357</v>
      </c>
      <c r="N83" s="28">
        <v>3264</v>
      </c>
      <c r="O83" s="29"/>
      <c r="P83" s="29"/>
      <c r="Q83" s="29"/>
      <c r="R83" s="29"/>
      <c r="S83" s="29"/>
      <c r="T83" s="29"/>
      <c r="U83" s="30"/>
      <c r="V83" s="30"/>
      <c r="W83" s="30"/>
      <c r="X83" s="30"/>
      <c r="Y83" s="30"/>
      <c r="Z83" s="30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10" customFormat="1" ht="15" customHeight="1">
      <c r="A84" s="25" t="s">
        <v>9</v>
      </c>
      <c r="B84" s="26">
        <v>328</v>
      </c>
      <c r="C84" s="27">
        <v>230</v>
      </c>
      <c r="D84" s="27">
        <v>229</v>
      </c>
      <c r="E84" s="27">
        <v>183</v>
      </c>
      <c r="F84" s="27">
        <v>230</v>
      </c>
      <c r="G84" s="27">
        <v>192</v>
      </c>
      <c r="H84" s="27">
        <v>229</v>
      </c>
      <c r="I84" s="27">
        <v>197</v>
      </c>
      <c r="J84" s="27">
        <v>240</v>
      </c>
      <c r="K84" s="27">
        <v>327</v>
      </c>
      <c r="L84" s="27">
        <v>343</v>
      </c>
      <c r="M84" s="28">
        <v>352</v>
      </c>
      <c r="N84" s="28">
        <v>3080</v>
      </c>
      <c r="O84" s="29"/>
      <c r="P84" s="29"/>
      <c r="Q84" s="29"/>
      <c r="R84" s="29"/>
      <c r="S84" s="29"/>
      <c r="T84" s="29"/>
      <c r="U84" s="30"/>
      <c r="V84" s="30"/>
      <c r="W84" s="30"/>
      <c r="X84" s="30"/>
      <c r="Y84" s="30"/>
      <c r="Z84" s="30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10" customFormat="1" ht="15" customHeight="1">
      <c r="A85" s="25" t="s">
        <v>10</v>
      </c>
      <c r="B85" s="26">
        <v>18</v>
      </c>
      <c r="C85" s="27">
        <v>24</v>
      </c>
      <c r="D85" s="27">
        <v>16</v>
      </c>
      <c r="E85" s="27">
        <v>18</v>
      </c>
      <c r="F85" s="27">
        <v>10</v>
      </c>
      <c r="G85" s="27">
        <v>16</v>
      </c>
      <c r="H85" s="27">
        <v>19</v>
      </c>
      <c r="I85" s="27">
        <v>24</v>
      </c>
      <c r="J85" s="27">
        <v>12</v>
      </c>
      <c r="K85" s="27">
        <v>12</v>
      </c>
      <c r="L85" s="27">
        <v>10</v>
      </c>
      <c r="M85" s="28">
        <v>5</v>
      </c>
      <c r="N85" s="28">
        <v>184</v>
      </c>
      <c r="O85" s="29"/>
      <c r="P85" s="29"/>
      <c r="Q85" s="29"/>
      <c r="R85" s="29"/>
      <c r="S85" s="29"/>
      <c r="T85" s="29"/>
      <c r="U85" s="30"/>
      <c r="V85" s="30"/>
      <c r="W85" s="30"/>
      <c r="X85" s="30"/>
      <c r="Y85" s="30"/>
      <c r="Z85" s="30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10" customFormat="1" ht="15.95" customHeight="1">
      <c r="A86" s="31" t="s">
        <v>11</v>
      </c>
      <c r="B86" s="32">
        <v>5.2</v>
      </c>
      <c r="C86" s="33">
        <v>9.4</v>
      </c>
      <c r="D86" s="33">
        <v>6.5</v>
      </c>
      <c r="E86" s="33">
        <v>9</v>
      </c>
      <c r="F86" s="33">
        <v>4.2</v>
      </c>
      <c r="G86" s="33">
        <v>7.7</v>
      </c>
      <c r="H86" s="33">
        <v>7.7</v>
      </c>
      <c r="I86" s="33">
        <v>10.9</v>
      </c>
      <c r="J86" s="33">
        <v>4.8</v>
      </c>
      <c r="K86" s="33">
        <v>3.5</v>
      </c>
      <c r="L86" s="33">
        <v>2.8</v>
      </c>
      <c r="M86" s="34">
        <v>1.4</v>
      </c>
      <c r="N86" s="34">
        <v>5.6372549019607803</v>
      </c>
      <c r="O86" s="35"/>
      <c r="P86" s="35"/>
      <c r="Q86" s="35"/>
      <c r="R86" s="35"/>
      <c r="S86" s="35"/>
      <c r="T86" s="35"/>
      <c r="U86" s="36"/>
      <c r="V86" s="36"/>
      <c r="W86" s="36"/>
      <c r="X86" s="36"/>
      <c r="Y86" s="36"/>
      <c r="Z86" s="3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10" customFormat="1" ht="12" customHeight="1">
      <c r="A87" s="16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10" customFormat="1" ht="12" customHeight="1">
      <c r="A88" s="16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10" customFormat="1" ht="12" customHeight="1">
      <c r="A89" s="16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4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BO197"/>
  <sheetViews>
    <sheetView zoomScale="75" workbookViewId="0"/>
  </sheetViews>
  <sheetFormatPr defaultRowHeight="13.5"/>
  <cols>
    <col min="1" max="1" width="10.125" style="39" customWidth="1"/>
    <col min="2" max="26" width="9.75" style="39" customWidth="1"/>
    <col min="27" max="27" width="3.75" style="39" customWidth="1"/>
    <col min="68" max="16384" width="9" style="39"/>
  </cols>
  <sheetData>
    <row r="1" spans="1:67" s="4" customFormat="1" ht="37.9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B1" s="5" t="s">
        <v>1</v>
      </c>
      <c r="AC1" s="5" t="s">
        <v>2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10" customFormat="1" ht="15.95" customHeight="1">
      <c r="A2" s="6" t="s">
        <v>3</v>
      </c>
      <c r="B2" s="7"/>
      <c r="C2" s="7"/>
      <c r="D2" s="7"/>
      <c r="E2" s="7"/>
      <c r="F2" s="7"/>
      <c r="G2" s="7"/>
      <c r="H2" s="7"/>
      <c r="I2" s="7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  <c r="AB2"/>
      <c r="AC2" t="s">
        <v>18</v>
      </c>
      <c r="AD2"/>
      <c r="AE2"/>
      <c r="AF2" t="s">
        <v>21</v>
      </c>
      <c r="AG2"/>
      <c r="AH2"/>
      <c r="AI2" t="s">
        <v>22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10" customFormat="1" ht="16.899999999999999" customHeight="1">
      <c r="A3" s="6"/>
      <c r="K3" s="11"/>
      <c r="L3" s="11"/>
      <c r="AB3">
        <v>7</v>
      </c>
      <c r="AC3"/>
      <c r="AD3"/>
      <c r="AE3"/>
      <c r="AF3">
        <v>251</v>
      </c>
      <c r="AG3">
        <v>9</v>
      </c>
      <c r="AH3">
        <v>3.6</v>
      </c>
      <c r="AI3">
        <v>251</v>
      </c>
      <c r="AJ3">
        <v>9</v>
      </c>
      <c r="AK3">
        <v>3.6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10" customFormat="1" ht="16.899999999999999" customHeight="1">
      <c r="A4" s="6" t="s">
        <v>7</v>
      </c>
      <c r="AB4">
        <v>8</v>
      </c>
      <c r="AC4"/>
      <c r="AD4"/>
      <c r="AE4"/>
      <c r="AF4">
        <v>217</v>
      </c>
      <c r="AG4">
        <v>9</v>
      </c>
      <c r="AH4">
        <v>4.0999999999999996</v>
      </c>
      <c r="AI4">
        <v>217</v>
      </c>
      <c r="AJ4">
        <v>9</v>
      </c>
      <c r="AK4">
        <v>4.0999999999999996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10" customFormat="1" ht="16.899999999999999" customHeight="1">
      <c r="AB5">
        <v>9</v>
      </c>
      <c r="AC5"/>
      <c r="AD5"/>
      <c r="AE5"/>
      <c r="AF5">
        <v>281</v>
      </c>
      <c r="AG5">
        <v>29</v>
      </c>
      <c r="AH5">
        <v>10.3</v>
      </c>
      <c r="AI5">
        <v>281</v>
      </c>
      <c r="AJ5">
        <v>29</v>
      </c>
      <c r="AK5">
        <v>10.3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10" customFormat="1" ht="16.899999999999999" customHeight="1">
      <c r="AB6">
        <v>10</v>
      </c>
      <c r="AC6"/>
      <c r="AD6"/>
      <c r="AE6"/>
      <c r="AF6">
        <v>230</v>
      </c>
      <c r="AG6">
        <v>18</v>
      </c>
      <c r="AH6">
        <v>7.8</v>
      </c>
      <c r="AI6">
        <v>230</v>
      </c>
      <c r="AJ6">
        <v>18</v>
      </c>
      <c r="AK6">
        <v>7.8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10" customFormat="1" ht="16.899999999999999" customHeight="1">
      <c r="I7" s="12"/>
      <c r="AB7">
        <v>11</v>
      </c>
      <c r="AC7"/>
      <c r="AD7"/>
      <c r="AE7"/>
      <c r="AF7">
        <v>217</v>
      </c>
      <c r="AG7">
        <v>20</v>
      </c>
      <c r="AH7">
        <v>9.1999999999999993</v>
      </c>
      <c r="AI7">
        <v>217</v>
      </c>
      <c r="AJ7">
        <v>20</v>
      </c>
      <c r="AK7">
        <v>9.1999999999999993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10" customFormat="1" ht="16.899999999999999" customHeight="1">
      <c r="I8" s="12"/>
      <c r="AB8">
        <v>12</v>
      </c>
      <c r="AC8"/>
      <c r="AD8"/>
      <c r="AE8"/>
      <c r="AF8">
        <v>214</v>
      </c>
      <c r="AG8">
        <v>13</v>
      </c>
      <c r="AH8">
        <v>6.1</v>
      </c>
      <c r="AI8">
        <v>214</v>
      </c>
      <c r="AJ8">
        <v>13</v>
      </c>
      <c r="AK8">
        <v>6.1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10" customFormat="1" ht="16.899999999999999" customHeight="1">
      <c r="AB9">
        <v>13</v>
      </c>
      <c r="AC9"/>
      <c r="AD9"/>
      <c r="AE9"/>
      <c r="AF9">
        <v>256</v>
      </c>
      <c r="AG9">
        <v>14</v>
      </c>
      <c r="AH9">
        <v>5.5</v>
      </c>
      <c r="AI9">
        <v>256</v>
      </c>
      <c r="AJ9">
        <v>14</v>
      </c>
      <c r="AK9">
        <v>5.5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10" customFormat="1" ht="16.899999999999999" customHeight="1">
      <c r="AB10">
        <v>14</v>
      </c>
      <c r="AC10"/>
      <c r="AD10"/>
      <c r="AE10"/>
      <c r="AF10">
        <v>207</v>
      </c>
      <c r="AG10">
        <v>19</v>
      </c>
      <c r="AH10">
        <v>9.1999999999999993</v>
      </c>
      <c r="AI10">
        <v>207</v>
      </c>
      <c r="AJ10">
        <v>19</v>
      </c>
      <c r="AK10">
        <v>9.1999999999999993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10" customFormat="1" ht="16.899999999999999" customHeight="1">
      <c r="AB11">
        <v>15</v>
      </c>
      <c r="AC11"/>
      <c r="AD11"/>
      <c r="AE11"/>
      <c r="AF11">
        <v>204</v>
      </c>
      <c r="AG11">
        <v>13</v>
      </c>
      <c r="AH11">
        <v>6.4</v>
      </c>
      <c r="AI11">
        <v>204</v>
      </c>
      <c r="AJ11">
        <v>13</v>
      </c>
      <c r="AK11">
        <v>6.4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10" customFormat="1" ht="16.899999999999999" customHeight="1">
      <c r="AB12">
        <v>16</v>
      </c>
      <c r="AC12"/>
      <c r="AD12"/>
      <c r="AE12"/>
      <c r="AF12">
        <v>206</v>
      </c>
      <c r="AG12">
        <v>13</v>
      </c>
      <c r="AH12">
        <v>6.3</v>
      </c>
      <c r="AI12">
        <v>206</v>
      </c>
      <c r="AJ12">
        <v>13</v>
      </c>
      <c r="AK12">
        <v>6.3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10" customFormat="1" ht="16.899999999999999" customHeight="1">
      <c r="A13" s="13" t="s">
        <v>8</v>
      </c>
      <c r="B13" s="11"/>
      <c r="C13" s="11"/>
      <c r="D13" s="11"/>
      <c r="AB13">
        <v>17</v>
      </c>
      <c r="AC13"/>
      <c r="AD13"/>
      <c r="AE13"/>
      <c r="AF13">
        <v>276</v>
      </c>
      <c r="AG13">
        <v>11</v>
      </c>
      <c r="AH13">
        <v>4</v>
      </c>
      <c r="AI13">
        <v>276</v>
      </c>
      <c r="AJ13">
        <v>11</v>
      </c>
      <c r="AK13">
        <v>4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10" customFormat="1" ht="16.899999999999999" customHeight="1">
      <c r="B14" s="14" t="s">
        <v>9</v>
      </c>
      <c r="C14" s="15"/>
      <c r="D14" s="15"/>
      <c r="AB14">
        <v>18</v>
      </c>
      <c r="AC14"/>
      <c r="AD14"/>
      <c r="AE14"/>
      <c r="AF14">
        <v>213</v>
      </c>
      <c r="AG14">
        <v>4</v>
      </c>
      <c r="AH14">
        <v>1.9</v>
      </c>
      <c r="AI14">
        <v>213</v>
      </c>
      <c r="AJ14">
        <v>4</v>
      </c>
      <c r="AK14">
        <v>1.9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10" customFormat="1" ht="16.899999999999999" customHeight="1">
      <c r="B15" s="14" t="s">
        <v>10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10" customFormat="1" ht="16.899999999999999" customHeight="1">
      <c r="B16" s="14" t="s">
        <v>11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16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16" customFormat="1" ht="15" customHeight="1"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8"/>
      <c r="M18" s="17"/>
      <c r="N18" s="17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16" customFormat="1" ht="15" customHeight="1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16" customFormat="1" ht="1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16" customFormat="1" ht="15" customHeight="1"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16" customFormat="1" ht="15" customHeight="1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16" customFormat="1" ht="15" customHeight="1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16" customFormat="1" ht="15" customHeight="1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16" customFormat="1" ht="15" customHeight="1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16" customFormat="1" ht="15" customHeight="1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16" customFormat="1" ht="15" customHeight="1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16" customFormat="1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16" customFormat="1" ht="15" customHeight="1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16" customFormat="1" ht="15" customHeight="1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16" customFormat="1" ht="15" customHeight="1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16" customFormat="1" ht="15" customHeight="1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8"/>
      <c r="M32" s="17"/>
      <c r="N32" s="17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16" customFormat="1" ht="15" customHeight="1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16" customFormat="1" ht="15" customHeight="1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16" customFormat="1" ht="15" customHeight="1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10" customFormat="1" ht="15" customHeight="1">
      <c r="A36" s="40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10" customFormat="1" ht="15" customHeight="1">
      <c r="A37" s="40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30"/>
      <c r="V37" s="30"/>
      <c r="W37" s="30"/>
      <c r="X37" s="30"/>
      <c r="Y37" s="30"/>
      <c r="Z37" s="30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10" customFormat="1" ht="15" customHeight="1">
      <c r="A38" s="40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30"/>
      <c r="V38" s="30"/>
      <c r="W38" s="30"/>
      <c r="X38" s="30"/>
      <c r="Y38" s="30"/>
      <c r="Z38" s="30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10" customFormat="1" ht="15" customHeight="1">
      <c r="A39" s="40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30"/>
      <c r="V39" s="30"/>
      <c r="W39" s="30"/>
      <c r="X39" s="30"/>
      <c r="Y39" s="30"/>
      <c r="Z39" s="30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10" customFormat="1" ht="15" customHeight="1">
      <c r="A40" s="40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6"/>
      <c r="V40" s="36"/>
      <c r="W40" s="36"/>
      <c r="X40" s="36"/>
      <c r="Y40" s="36"/>
      <c r="Z40" s="36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16" customFormat="1" ht="15" customHeight="1">
      <c r="L41" s="37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16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16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16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16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16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16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16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16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16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16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16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16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16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16" customFormat="1" ht="15" customHeight="1">
      <c r="L55" s="37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16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16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16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10" customFormat="1" ht="15" customHeight="1">
      <c r="A59" s="20" t="s">
        <v>12</v>
      </c>
      <c r="B59" s="21">
        <v>7</v>
      </c>
      <c r="C59" s="22">
        <v>8</v>
      </c>
      <c r="D59" s="22">
        <v>9</v>
      </c>
      <c r="E59" s="22">
        <v>10</v>
      </c>
      <c r="F59" s="22">
        <v>11</v>
      </c>
      <c r="G59" s="22">
        <v>12</v>
      </c>
      <c r="H59" s="22">
        <v>13</v>
      </c>
      <c r="I59" s="22">
        <v>14</v>
      </c>
      <c r="J59" s="22">
        <v>15</v>
      </c>
      <c r="K59" s="22">
        <v>16</v>
      </c>
      <c r="L59" s="22">
        <v>17</v>
      </c>
      <c r="M59" s="23">
        <v>18</v>
      </c>
      <c r="N59" s="23" t="s">
        <v>13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10" customFormat="1" ht="15" customHeight="1">
      <c r="A60" s="25" t="s">
        <v>14</v>
      </c>
      <c r="B60" s="26">
        <v>251</v>
      </c>
      <c r="C60" s="27">
        <v>217</v>
      </c>
      <c r="D60" s="27">
        <v>281</v>
      </c>
      <c r="E60" s="27">
        <v>230</v>
      </c>
      <c r="F60" s="27">
        <v>217</v>
      </c>
      <c r="G60" s="27">
        <v>214</v>
      </c>
      <c r="H60" s="27">
        <v>256</v>
      </c>
      <c r="I60" s="27">
        <v>207</v>
      </c>
      <c r="J60" s="27">
        <v>204</v>
      </c>
      <c r="K60" s="27">
        <v>206</v>
      </c>
      <c r="L60" s="27">
        <v>276</v>
      </c>
      <c r="M60" s="28">
        <v>213</v>
      </c>
      <c r="N60" s="28">
        <v>2772</v>
      </c>
      <c r="O60" s="29"/>
      <c r="P60" s="29"/>
      <c r="Q60" s="29"/>
      <c r="R60" s="29"/>
      <c r="S60" s="29"/>
      <c r="T60" s="29"/>
      <c r="U60" s="30"/>
      <c r="V60" s="30"/>
      <c r="W60" s="30"/>
      <c r="X60" s="30"/>
      <c r="Y60" s="30"/>
      <c r="Z60" s="3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10" customFormat="1" ht="15" customHeight="1">
      <c r="A61" s="25" t="s">
        <v>9</v>
      </c>
      <c r="B61" s="26">
        <v>242</v>
      </c>
      <c r="C61" s="27">
        <v>208</v>
      </c>
      <c r="D61" s="27">
        <v>252</v>
      </c>
      <c r="E61" s="27">
        <v>212</v>
      </c>
      <c r="F61" s="27">
        <v>197</v>
      </c>
      <c r="G61" s="27">
        <v>201</v>
      </c>
      <c r="H61" s="27">
        <v>242</v>
      </c>
      <c r="I61" s="27">
        <v>188</v>
      </c>
      <c r="J61" s="27">
        <v>191</v>
      </c>
      <c r="K61" s="27">
        <v>193</v>
      </c>
      <c r="L61" s="27">
        <v>265</v>
      </c>
      <c r="M61" s="28">
        <v>209</v>
      </c>
      <c r="N61" s="28">
        <v>2600</v>
      </c>
      <c r="O61" s="29"/>
      <c r="P61" s="29"/>
      <c r="Q61" s="29"/>
      <c r="R61" s="29"/>
      <c r="S61" s="29"/>
      <c r="T61" s="29"/>
      <c r="U61" s="30"/>
      <c r="V61" s="30"/>
      <c r="W61" s="30"/>
      <c r="X61" s="30"/>
      <c r="Y61" s="30"/>
      <c r="Z61" s="30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10" customFormat="1" ht="15" customHeight="1">
      <c r="A62" s="25" t="s">
        <v>10</v>
      </c>
      <c r="B62" s="26">
        <v>9</v>
      </c>
      <c r="C62" s="27">
        <v>9</v>
      </c>
      <c r="D62" s="27">
        <v>29</v>
      </c>
      <c r="E62" s="27">
        <v>18</v>
      </c>
      <c r="F62" s="27">
        <v>20</v>
      </c>
      <c r="G62" s="27">
        <v>13</v>
      </c>
      <c r="H62" s="27">
        <v>14</v>
      </c>
      <c r="I62" s="27">
        <v>19</v>
      </c>
      <c r="J62" s="27">
        <v>13</v>
      </c>
      <c r="K62" s="27">
        <v>13</v>
      </c>
      <c r="L62" s="27">
        <v>11</v>
      </c>
      <c r="M62" s="28">
        <v>4</v>
      </c>
      <c r="N62" s="28">
        <v>172</v>
      </c>
      <c r="O62" s="29"/>
      <c r="P62" s="29"/>
      <c r="Q62" s="29"/>
      <c r="R62" s="29"/>
      <c r="S62" s="29"/>
      <c r="T62" s="29"/>
      <c r="U62" s="30"/>
      <c r="V62" s="30"/>
      <c r="W62" s="30"/>
      <c r="X62" s="30"/>
      <c r="Y62" s="30"/>
      <c r="Z62" s="3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10" customFormat="1" ht="15" customHeight="1">
      <c r="A63" s="38" t="s">
        <v>11</v>
      </c>
      <c r="B63" s="32">
        <v>3.6</v>
      </c>
      <c r="C63" s="33">
        <v>4.0999999999999996</v>
      </c>
      <c r="D63" s="33">
        <v>10.3</v>
      </c>
      <c r="E63" s="33">
        <v>7.8</v>
      </c>
      <c r="F63" s="33">
        <v>9.1999999999999993</v>
      </c>
      <c r="G63" s="33">
        <v>6.1</v>
      </c>
      <c r="H63" s="33">
        <v>5.5</v>
      </c>
      <c r="I63" s="33">
        <v>9.1999999999999993</v>
      </c>
      <c r="J63" s="33">
        <v>6.4</v>
      </c>
      <c r="K63" s="33">
        <v>6.3</v>
      </c>
      <c r="L63" s="33">
        <v>4</v>
      </c>
      <c r="M63" s="34">
        <v>1.9</v>
      </c>
      <c r="N63" s="34">
        <v>6.2049062049062096</v>
      </c>
      <c r="O63" s="35"/>
      <c r="P63" s="35"/>
      <c r="Q63" s="35"/>
      <c r="R63" s="35"/>
      <c r="S63" s="35"/>
      <c r="T63" s="35"/>
      <c r="U63" s="36"/>
      <c r="V63" s="36"/>
      <c r="W63" s="36"/>
      <c r="X63" s="36"/>
      <c r="Y63" s="36"/>
      <c r="Z63" s="36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16" customFormat="1" ht="15" customHeight="1">
      <c r="L64" s="37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16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16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16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16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16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16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16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16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16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16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16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16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16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16" customFormat="1" ht="15" customHeight="1">
      <c r="L78" s="37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16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16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16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10" customFormat="1" ht="15" customHeight="1">
      <c r="A82" s="20" t="s">
        <v>12</v>
      </c>
      <c r="B82" s="21">
        <v>7</v>
      </c>
      <c r="C82" s="22">
        <v>8</v>
      </c>
      <c r="D82" s="22">
        <v>9</v>
      </c>
      <c r="E82" s="22">
        <v>10</v>
      </c>
      <c r="F82" s="22">
        <v>11</v>
      </c>
      <c r="G82" s="22">
        <v>12</v>
      </c>
      <c r="H82" s="22">
        <v>13</v>
      </c>
      <c r="I82" s="22">
        <v>14</v>
      </c>
      <c r="J82" s="22">
        <v>15</v>
      </c>
      <c r="K82" s="22">
        <v>16</v>
      </c>
      <c r="L82" s="22">
        <v>17</v>
      </c>
      <c r="M82" s="23">
        <v>18</v>
      </c>
      <c r="N82" s="23" t="s">
        <v>13</v>
      </c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10" customFormat="1" ht="15" customHeight="1">
      <c r="A83" s="25" t="s">
        <v>14</v>
      </c>
      <c r="B83" s="26">
        <v>251</v>
      </c>
      <c r="C83" s="27">
        <v>217</v>
      </c>
      <c r="D83" s="27">
        <v>281</v>
      </c>
      <c r="E83" s="27">
        <v>230</v>
      </c>
      <c r="F83" s="27">
        <v>217</v>
      </c>
      <c r="G83" s="27">
        <v>214</v>
      </c>
      <c r="H83" s="27">
        <v>256</v>
      </c>
      <c r="I83" s="27">
        <v>207</v>
      </c>
      <c r="J83" s="27">
        <v>204</v>
      </c>
      <c r="K83" s="27">
        <v>206</v>
      </c>
      <c r="L83" s="27">
        <v>276</v>
      </c>
      <c r="M83" s="28">
        <v>213</v>
      </c>
      <c r="N83" s="28">
        <v>2772</v>
      </c>
      <c r="O83" s="29"/>
      <c r="P83" s="29"/>
      <c r="Q83" s="29"/>
      <c r="R83" s="29"/>
      <c r="S83" s="29"/>
      <c r="T83" s="29"/>
      <c r="U83" s="30"/>
      <c r="V83" s="30"/>
      <c r="W83" s="30"/>
      <c r="X83" s="30"/>
      <c r="Y83" s="30"/>
      <c r="Z83" s="30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10" customFormat="1" ht="15" customHeight="1">
      <c r="A84" s="25" t="s">
        <v>9</v>
      </c>
      <c r="B84" s="26">
        <v>242</v>
      </c>
      <c r="C84" s="27">
        <v>208</v>
      </c>
      <c r="D84" s="27">
        <v>252</v>
      </c>
      <c r="E84" s="27">
        <v>212</v>
      </c>
      <c r="F84" s="27">
        <v>197</v>
      </c>
      <c r="G84" s="27">
        <v>201</v>
      </c>
      <c r="H84" s="27">
        <v>242</v>
      </c>
      <c r="I84" s="27">
        <v>188</v>
      </c>
      <c r="J84" s="27">
        <v>191</v>
      </c>
      <c r="K84" s="27">
        <v>193</v>
      </c>
      <c r="L84" s="27">
        <v>265</v>
      </c>
      <c r="M84" s="28">
        <v>209</v>
      </c>
      <c r="N84" s="28">
        <v>2600</v>
      </c>
      <c r="O84" s="29"/>
      <c r="P84" s="29"/>
      <c r="Q84" s="29"/>
      <c r="R84" s="29"/>
      <c r="S84" s="29"/>
      <c r="T84" s="29"/>
      <c r="U84" s="30"/>
      <c r="V84" s="30"/>
      <c r="W84" s="30"/>
      <c r="X84" s="30"/>
      <c r="Y84" s="30"/>
      <c r="Z84" s="30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10" customFormat="1" ht="15" customHeight="1">
      <c r="A85" s="25" t="s">
        <v>10</v>
      </c>
      <c r="B85" s="26">
        <v>9</v>
      </c>
      <c r="C85" s="27">
        <v>9</v>
      </c>
      <c r="D85" s="27">
        <v>29</v>
      </c>
      <c r="E85" s="27">
        <v>18</v>
      </c>
      <c r="F85" s="27">
        <v>20</v>
      </c>
      <c r="G85" s="27">
        <v>13</v>
      </c>
      <c r="H85" s="27">
        <v>14</v>
      </c>
      <c r="I85" s="27">
        <v>19</v>
      </c>
      <c r="J85" s="27">
        <v>13</v>
      </c>
      <c r="K85" s="27">
        <v>13</v>
      </c>
      <c r="L85" s="27">
        <v>11</v>
      </c>
      <c r="M85" s="28">
        <v>4</v>
      </c>
      <c r="N85" s="28">
        <v>172</v>
      </c>
      <c r="O85" s="29"/>
      <c r="P85" s="29"/>
      <c r="Q85" s="29"/>
      <c r="R85" s="29"/>
      <c r="S85" s="29"/>
      <c r="T85" s="29"/>
      <c r="U85" s="30"/>
      <c r="V85" s="30"/>
      <c r="W85" s="30"/>
      <c r="X85" s="30"/>
      <c r="Y85" s="30"/>
      <c r="Z85" s="30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10" customFormat="1" ht="15.95" customHeight="1">
      <c r="A86" s="31" t="s">
        <v>11</v>
      </c>
      <c r="B86" s="32">
        <v>3.6</v>
      </c>
      <c r="C86" s="33">
        <v>4.0999999999999996</v>
      </c>
      <c r="D86" s="33">
        <v>10.3</v>
      </c>
      <c r="E86" s="33">
        <v>7.8</v>
      </c>
      <c r="F86" s="33">
        <v>9.1999999999999993</v>
      </c>
      <c r="G86" s="33">
        <v>6.1</v>
      </c>
      <c r="H86" s="33">
        <v>5.5</v>
      </c>
      <c r="I86" s="33">
        <v>9.1999999999999993</v>
      </c>
      <c r="J86" s="33">
        <v>6.4</v>
      </c>
      <c r="K86" s="33">
        <v>6.3</v>
      </c>
      <c r="L86" s="33">
        <v>4</v>
      </c>
      <c r="M86" s="34">
        <v>1.9</v>
      </c>
      <c r="N86" s="34">
        <v>6.2049062049062096</v>
      </c>
      <c r="O86" s="35"/>
      <c r="P86" s="35"/>
      <c r="Q86" s="35"/>
      <c r="R86" s="35"/>
      <c r="S86" s="35"/>
      <c r="T86" s="35"/>
      <c r="U86" s="36"/>
      <c r="V86" s="36"/>
      <c r="W86" s="36"/>
      <c r="X86" s="36"/>
      <c r="Y86" s="36"/>
      <c r="Z86" s="3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10" customFormat="1" ht="12" customHeight="1">
      <c r="A87" s="16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10" customFormat="1" ht="12" customHeight="1">
      <c r="A88" s="16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10" customFormat="1" ht="12" customHeight="1">
      <c r="A89" s="16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4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BO197"/>
  <sheetViews>
    <sheetView zoomScale="75" workbookViewId="0"/>
  </sheetViews>
  <sheetFormatPr defaultRowHeight="13.5"/>
  <cols>
    <col min="1" max="1" width="10.125" style="39" customWidth="1"/>
    <col min="2" max="26" width="9.75" style="39" customWidth="1"/>
    <col min="27" max="27" width="3.75" style="39" customWidth="1"/>
    <col min="68" max="16384" width="9" style="39"/>
  </cols>
  <sheetData>
    <row r="1" spans="1:67" s="4" customFormat="1" ht="37.9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B1" s="5" t="s">
        <v>1</v>
      </c>
      <c r="AC1" s="5" t="s">
        <v>2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10" customFormat="1" ht="15.95" customHeight="1">
      <c r="A2" s="6" t="s">
        <v>3</v>
      </c>
      <c r="B2" s="7"/>
      <c r="C2" s="7"/>
      <c r="D2" s="7"/>
      <c r="E2" s="7"/>
      <c r="F2" s="7"/>
      <c r="G2" s="7"/>
      <c r="H2" s="7"/>
      <c r="I2" s="7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  <c r="AB2"/>
      <c r="AC2" t="s">
        <v>18</v>
      </c>
      <c r="AD2"/>
      <c r="AE2"/>
      <c r="AF2" t="s">
        <v>23</v>
      </c>
      <c r="AG2"/>
      <c r="AH2"/>
      <c r="AI2" t="s">
        <v>24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10" customFormat="1" ht="16.899999999999999" customHeight="1">
      <c r="A3" s="6"/>
      <c r="K3" s="11"/>
      <c r="L3" s="11"/>
      <c r="AB3">
        <v>7</v>
      </c>
      <c r="AC3"/>
      <c r="AD3"/>
      <c r="AE3"/>
      <c r="AF3">
        <v>17</v>
      </c>
      <c r="AG3">
        <v>0</v>
      </c>
      <c r="AH3">
        <v>0</v>
      </c>
      <c r="AI3">
        <v>17</v>
      </c>
      <c r="AJ3">
        <v>0</v>
      </c>
      <c r="AK3">
        <v>0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10" customFormat="1" ht="16.899999999999999" customHeight="1">
      <c r="A4" s="6" t="s">
        <v>7</v>
      </c>
      <c r="AB4">
        <v>8</v>
      </c>
      <c r="AC4"/>
      <c r="AD4"/>
      <c r="AE4"/>
      <c r="AF4">
        <v>35</v>
      </c>
      <c r="AG4">
        <v>1</v>
      </c>
      <c r="AH4">
        <v>2.9</v>
      </c>
      <c r="AI4">
        <v>35</v>
      </c>
      <c r="AJ4">
        <v>1</v>
      </c>
      <c r="AK4">
        <v>2.9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10" customFormat="1" ht="16.899999999999999" customHeight="1">
      <c r="AB5">
        <v>9</v>
      </c>
      <c r="AC5"/>
      <c r="AD5"/>
      <c r="AE5"/>
      <c r="AF5">
        <v>13</v>
      </c>
      <c r="AG5">
        <v>0</v>
      </c>
      <c r="AH5">
        <v>0</v>
      </c>
      <c r="AI5">
        <v>13</v>
      </c>
      <c r="AJ5">
        <v>0</v>
      </c>
      <c r="AK5">
        <v>0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10" customFormat="1" ht="16.899999999999999" customHeight="1">
      <c r="AB6">
        <v>10</v>
      </c>
      <c r="AC6"/>
      <c r="AD6"/>
      <c r="AE6"/>
      <c r="AF6">
        <v>21</v>
      </c>
      <c r="AG6">
        <v>1</v>
      </c>
      <c r="AH6">
        <v>4.8</v>
      </c>
      <c r="AI6">
        <v>21</v>
      </c>
      <c r="AJ6">
        <v>1</v>
      </c>
      <c r="AK6">
        <v>4.8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10" customFormat="1" ht="16.899999999999999" customHeight="1">
      <c r="I7" s="12"/>
      <c r="AB7">
        <v>11</v>
      </c>
      <c r="AC7"/>
      <c r="AD7"/>
      <c r="AE7"/>
      <c r="AF7">
        <v>21</v>
      </c>
      <c r="AG7">
        <v>1</v>
      </c>
      <c r="AH7">
        <v>4.8</v>
      </c>
      <c r="AI7">
        <v>21</v>
      </c>
      <c r="AJ7">
        <v>1</v>
      </c>
      <c r="AK7">
        <v>4.8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10" customFormat="1" ht="16.899999999999999" customHeight="1">
      <c r="I8" s="12"/>
      <c r="AB8">
        <v>12</v>
      </c>
      <c r="AC8"/>
      <c r="AD8"/>
      <c r="AE8"/>
      <c r="AF8">
        <v>14</v>
      </c>
      <c r="AG8">
        <v>0</v>
      </c>
      <c r="AH8">
        <v>0</v>
      </c>
      <c r="AI8">
        <v>14</v>
      </c>
      <c r="AJ8">
        <v>0</v>
      </c>
      <c r="AK8">
        <v>0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10" customFormat="1" ht="16.899999999999999" customHeight="1">
      <c r="AB9">
        <v>13</v>
      </c>
      <c r="AC9"/>
      <c r="AD9"/>
      <c r="AE9"/>
      <c r="AF9">
        <v>21</v>
      </c>
      <c r="AG9">
        <v>1</v>
      </c>
      <c r="AH9">
        <v>4.8</v>
      </c>
      <c r="AI9">
        <v>21</v>
      </c>
      <c r="AJ9">
        <v>1</v>
      </c>
      <c r="AK9">
        <v>4.8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10" customFormat="1" ht="16.899999999999999" customHeight="1">
      <c r="AB10">
        <v>14</v>
      </c>
      <c r="AC10"/>
      <c r="AD10"/>
      <c r="AE10"/>
      <c r="AF10">
        <v>18</v>
      </c>
      <c r="AG10">
        <v>1</v>
      </c>
      <c r="AH10">
        <v>5.6</v>
      </c>
      <c r="AI10">
        <v>18</v>
      </c>
      <c r="AJ10">
        <v>1</v>
      </c>
      <c r="AK10">
        <v>5.6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10" customFormat="1" ht="16.899999999999999" customHeight="1">
      <c r="AB11">
        <v>15</v>
      </c>
      <c r="AC11"/>
      <c r="AD11"/>
      <c r="AE11"/>
      <c r="AF11">
        <v>25</v>
      </c>
      <c r="AG11">
        <v>4</v>
      </c>
      <c r="AH11">
        <v>16</v>
      </c>
      <c r="AI11">
        <v>25</v>
      </c>
      <c r="AJ11">
        <v>4</v>
      </c>
      <c r="AK11">
        <v>16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10" customFormat="1" ht="16.899999999999999" customHeight="1">
      <c r="AB12">
        <v>16</v>
      </c>
      <c r="AC12"/>
      <c r="AD12"/>
      <c r="AE12"/>
      <c r="AF12">
        <v>27</v>
      </c>
      <c r="AG12">
        <v>3</v>
      </c>
      <c r="AH12">
        <v>11.1</v>
      </c>
      <c r="AI12">
        <v>27</v>
      </c>
      <c r="AJ12">
        <v>3</v>
      </c>
      <c r="AK12">
        <v>11.1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10" customFormat="1" ht="16.899999999999999" customHeight="1">
      <c r="A13" s="13" t="s">
        <v>8</v>
      </c>
      <c r="B13" s="11"/>
      <c r="C13" s="11"/>
      <c r="D13" s="11"/>
      <c r="AB13">
        <v>17</v>
      </c>
      <c r="AC13"/>
      <c r="AD13"/>
      <c r="AE13"/>
      <c r="AF13">
        <v>29</v>
      </c>
      <c r="AG13">
        <v>7</v>
      </c>
      <c r="AH13">
        <v>24.1</v>
      </c>
      <c r="AI13">
        <v>29</v>
      </c>
      <c r="AJ13">
        <v>7</v>
      </c>
      <c r="AK13">
        <v>24.1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10" customFormat="1" ht="16.899999999999999" customHeight="1">
      <c r="B14" s="14" t="s">
        <v>9</v>
      </c>
      <c r="C14" s="15"/>
      <c r="D14" s="15"/>
      <c r="AB14">
        <v>18</v>
      </c>
      <c r="AC14"/>
      <c r="AD14"/>
      <c r="AE14"/>
      <c r="AF14">
        <v>28</v>
      </c>
      <c r="AG14">
        <v>2</v>
      </c>
      <c r="AH14">
        <v>7.1</v>
      </c>
      <c r="AI14">
        <v>28</v>
      </c>
      <c r="AJ14">
        <v>2</v>
      </c>
      <c r="AK14">
        <v>7.1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10" customFormat="1" ht="16.899999999999999" customHeight="1">
      <c r="B15" s="14" t="s">
        <v>10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10" customFormat="1" ht="16.899999999999999" customHeight="1">
      <c r="B16" s="14" t="s">
        <v>11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16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16" customFormat="1" ht="15" customHeight="1"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8"/>
      <c r="M18" s="17"/>
      <c r="N18" s="17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16" customFormat="1" ht="15" customHeight="1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16" customFormat="1" ht="1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16" customFormat="1" ht="15" customHeight="1"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16" customFormat="1" ht="15" customHeight="1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16" customFormat="1" ht="15" customHeight="1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16" customFormat="1" ht="15" customHeight="1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16" customFormat="1" ht="15" customHeight="1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16" customFormat="1" ht="15" customHeight="1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16" customFormat="1" ht="15" customHeight="1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16" customFormat="1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16" customFormat="1" ht="15" customHeight="1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16" customFormat="1" ht="15" customHeight="1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16" customFormat="1" ht="15" customHeight="1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16" customFormat="1" ht="15" customHeight="1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8"/>
      <c r="M32" s="17"/>
      <c r="N32" s="17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16" customFormat="1" ht="15" customHeight="1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16" customFormat="1" ht="15" customHeight="1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16" customFormat="1" ht="15" customHeight="1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10" customFormat="1" ht="15" customHeight="1">
      <c r="A36" s="40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10" customFormat="1" ht="15" customHeight="1">
      <c r="A37" s="40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30"/>
      <c r="V37" s="30"/>
      <c r="W37" s="30"/>
      <c r="X37" s="30"/>
      <c r="Y37" s="30"/>
      <c r="Z37" s="30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10" customFormat="1" ht="15" customHeight="1">
      <c r="A38" s="40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30"/>
      <c r="V38" s="30"/>
      <c r="W38" s="30"/>
      <c r="X38" s="30"/>
      <c r="Y38" s="30"/>
      <c r="Z38" s="30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10" customFormat="1" ht="15" customHeight="1">
      <c r="A39" s="40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30"/>
      <c r="V39" s="30"/>
      <c r="W39" s="30"/>
      <c r="X39" s="30"/>
      <c r="Y39" s="30"/>
      <c r="Z39" s="30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10" customFormat="1" ht="15" customHeight="1">
      <c r="A40" s="40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6"/>
      <c r="V40" s="36"/>
      <c r="W40" s="36"/>
      <c r="X40" s="36"/>
      <c r="Y40" s="36"/>
      <c r="Z40" s="36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16" customFormat="1" ht="15" customHeight="1">
      <c r="L41" s="37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16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16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16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16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16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16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16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16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16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16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16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16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16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16" customFormat="1" ht="15" customHeight="1">
      <c r="L55" s="37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16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16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16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10" customFormat="1" ht="15" customHeight="1">
      <c r="A59" s="20" t="s">
        <v>12</v>
      </c>
      <c r="B59" s="21">
        <v>7</v>
      </c>
      <c r="C59" s="22">
        <v>8</v>
      </c>
      <c r="D59" s="22">
        <v>9</v>
      </c>
      <c r="E59" s="22">
        <v>10</v>
      </c>
      <c r="F59" s="22">
        <v>11</v>
      </c>
      <c r="G59" s="22">
        <v>12</v>
      </c>
      <c r="H59" s="22">
        <v>13</v>
      </c>
      <c r="I59" s="22">
        <v>14</v>
      </c>
      <c r="J59" s="22">
        <v>15</v>
      </c>
      <c r="K59" s="22">
        <v>16</v>
      </c>
      <c r="L59" s="22">
        <v>17</v>
      </c>
      <c r="M59" s="23">
        <v>18</v>
      </c>
      <c r="N59" s="23" t="s">
        <v>13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10" customFormat="1" ht="15" customHeight="1">
      <c r="A60" s="25" t="s">
        <v>14</v>
      </c>
      <c r="B60" s="26">
        <v>17</v>
      </c>
      <c r="C60" s="27">
        <v>35</v>
      </c>
      <c r="D60" s="27">
        <v>13</v>
      </c>
      <c r="E60" s="27">
        <v>21</v>
      </c>
      <c r="F60" s="27">
        <v>21</v>
      </c>
      <c r="G60" s="27">
        <v>14</v>
      </c>
      <c r="H60" s="27">
        <v>21</v>
      </c>
      <c r="I60" s="27">
        <v>18</v>
      </c>
      <c r="J60" s="27">
        <v>25</v>
      </c>
      <c r="K60" s="27">
        <v>27</v>
      </c>
      <c r="L60" s="27">
        <v>29</v>
      </c>
      <c r="M60" s="28">
        <v>28</v>
      </c>
      <c r="N60" s="28">
        <v>269</v>
      </c>
      <c r="O60" s="29"/>
      <c r="P60" s="29"/>
      <c r="Q60" s="29"/>
      <c r="R60" s="29"/>
      <c r="S60" s="29"/>
      <c r="T60" s="29"/>
      <c r="U60" s="30"/>
      <c r="V60" s="30"/>
      <c r="W60" s="30"/>
      <c r="X60" s="30"/>
      <c r="Y60" s="30"/>
      <c r="Z60" s="3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10" customFormat="1" ht="15" customHeight="1">
      <c r="A61" s="25" t="s">
        <v>9</v>
      </c>
      <c r="B61" s="26">
        <v>17</v>
      </c>
      <c r="C61" s="27">
        <v>34</v>
      </c>
      <c r="D61" s="27">
        <v>13</v>
      </c>
      <c r="E61" s="27">
        <v>20</v>
      </c>
      <c r="F61" s="27">
        <v>20</v>
      </c>
      <c r="G61" s="27">
        <v>14</v>
      </c>
      <c r="H61" s="27">
        <v>20</v>
      </c>
      <c r="I61" s="27">
        <v>17</v>
      </c>
      <c r="J61" s="27">
        <v>21</v>
      </c>
      <c r="K61" s="27">
        <v>24</v>
      </c>
      <c r="L61" s="27">
        <v>22</v>
      </c>
      <c r="M61" s="28">
        <v>26</v>
      </c>
      <c r="N61" s="28">
        <v>248</v>
      </c>
      <c r="O61" s="29"/>
      <c r="P61" s="29"/>
      <c r="Q61" s="29"/>
      <c r="R61" s="29"/>
      <c r="S61" s="29"/>
      <c r="T61" s="29"/>
      <c r="U61" s="30"/>
      <c r="V61" s="30"/>
      <c r="W61" s="30"/>
      <c r="X61" s="30"/>
      <c r="Y61" s="30"/>
      <c r="Z61" s="30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10" customFormat="1" ht="15" customHeight="1">
      <c r="A62" s="25" t="s">
        <v>10</v>
      </c>
      <c r="B62" s="26">
        <v>0</v>
      </c>
      <c r="C62" s="27">
        <v>1</v>
      </c>
      <c r="D62" s="27">
        <v>0</v>
      </c>
      <c r="E62" s="27">
        <v>1</v>
      </c>
      <c r="F62" s="27">
        <v>1</v>
      </c>
      <c r="G62" s="27">
        <v>0</v>
      </c>
      <c r="H62" s="27">
        <v>1</v>
      </c>
      <c r="I62" s="27">
        <v>1</v>
      </c>
      <c r="J62" s="27">
        <v>4</v>
      </c>
      <c r="K62" s="27">
        <v>3</v>
      </c>
      <c r="L62" s="27">
        <v>7</v>
      </c>
      <c r="M62" s="28">
        <v>2</v>
      </c>
      <c r="N62" s="28">
        <v>21</v>
      </c>
      <c r="O62" s="29"/>
      <c r="P62" s="29"/>
      <c r="Q62" s="29"/>
      <c r="R62" s="29"/>
      <c r="S62" s="29"/>
      <c r="T62" s="29"/>
      <c r="U62" s="30"/>
      <c r="V62" s="30"/>
      <c r="W62" s="30"/>
      <c r="X62" s="30"/>
      <c r="Y62" s="30"/>
      <c r="Z62" s="3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10" customFormat="1" ht="15" customHeight="1">
      <c r="A63" s="38" t="s">
        <v>11</v>
      </c>
      <c r="B63" s="32">
        <v>0</v>
      </c>
      <c r="C63" s="33">
        <v>2.9</v>
      </c>
      <c r="D63" s="33">
        <v>0</v>
      </c>
      <c r="E63" s="33">
        <v>4.8</v>
      </c>
      <c r="F63" s="33">
        <v>4.8</v>
      </c>
      <c r="G63" s="33">
        <v>0</v>
      </c>
      <c r="H63" s="33">
        <v>4.8</v>
      </c>
      <c r="I63" s="33">
        <v>5.6</v>
      </c>
      <c r="J63" s="33">
        <v>16</v>
      </c>
      <c r="K63" s="33">
        <v>11.1</v>
      </c>
      <c r="L63" s="33">
        <v>24.1</v>
      </c>
      <c r="M63" s="34">
        <v>7.1</v>
      </c>
      <c r="N63" s="34">
        <v>7.8066914498141298</v>
      </c>
      <c r="O63" s="35"/>
      <c r="P63" s="35"/>
      <c r="Q63" s="35"/>
      <c r="R63" s="35"/>
      <c r="S63" s="35"/>
      <c r="T63" s="35"/>
      <c r="U63" s="36"/>
      <c r="V63" s="36"/>
      <c r="W63" s="36"/>
      <c r="X63" s="36"/>
      <c r="Y63" s="36"/>
      <c r="Z63" s="36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16" customFormat="1" ht="15" customHeight="1">
      <c r="L64" s="37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16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16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16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16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16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16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16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16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16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16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16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16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16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16" customFormat="1" ht="15" customHeight="1">
      <c r="L78" s="37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16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16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16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10" customFormat="1" ht="15" customHeight="1">
      <c r="A82" s="20" t="s">
        <v>12</v>
      </c>
      <c r="B82" s="21">
        <v>7</v>
      </c>
      <c r="C82" s="22">
        <v>8</v>
      </c>
      <c r="D82" s="22">
        <v>9</v>
      </c>
      <c r="E82" s="22">
        <v>10</v>
      </c>
      <c r="F82" s="22">
        <v>11</v>
      </c>
      <c r="G82" s="22">
        <v>12</v>
      </c>
      <c r="H82" s="22">
        <v>13</v>
      </c>
      <c r="I82" s="22">
        <v>14</v>
      </c>
      <c r="J82" s="22">
        <v>15</v>
      </c>
      <c r="K82" s="22">
        <v>16</v>
      </c>
      <c r="L82" s="22">
        <v>17</v>
      </c>
      <c r="M82" s="23">
        <v>18</v>
      </c>
      <c r="N82" s="23" t="s">
        <v>13</v>
      </c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10" customFormat="1" ht="15" customHeight="1">
      <c r="A83" s="25" t="s">
        <v>14</v>
      </c>
      <c r="B83" s="26">
        <v>17</v>
      </c>
      <c r="C83" s="27">
        <v>35</v>
      </c>
      <c r="D83" s="27">
        <v>13</v>
      </c>
      <c r="E83" s="27">
        <v>21</v>
      </c>
      <c r="F83" s="27">
        <v>21</v>
      </c>
      <c r="G83" s="27">
        <v>14</v>
      </c>
      <c r="H83" s="27">
        <v>21</v>
      </c>
      <c r="I83" s="27">
        <v>18</v>
      </c>
      <c r="J83" s="27">
        <v>25</v>
      </c>
      <c r="K83" s="27">
        <v>27</v>
      </c>
      <c r="L83" s="27">
        <v>29</v>
      </c>
      <c r="M83" s="28">
        <v>28</v>
      </c>
      <c r="N83" s="28">
        <v>269</v>
      </c>
      <c r="O83" s="29"/>
      <c r="P83" s="29"/>
      <c r="Q83" s="29"/>
      <c r="R83" s="29"/>
      <c r="S83" s="29"/>
      <c r="T83" s="29"/>
      <c r="U83" s="30"/>
      <c r="V83" s="30"/>
      <c r="W83" s="30"/>
      <c r="X83" s="30"/>
      <c r="Y83" s="30"/>
      <c r="Z83" s="30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10" customFormat="1" ht="15" customHeight="1">
      <c r="A84" s="25" t="s">
        <v>9</v>
      </c>
      <c r="B84" s="26">
        <v>17</v>
      </c>
      <c r="C84" s="27">
        <v>34</v>
      </c>
      <c r="D84" s="27">
        <v>13</v>
      </c>
      <c r="E84" s="27">
        <v>20</v>
      </c>
      <c r="F84" s="27">
        <v>20</v>
      </c>
      <c r="G84" s="27">
        <v>14</v>
      </c>
      <c r="H84" s="27">
        <v>20</v>
      </c>
      <c r="I84" s="27">
        <v>17</v>
      </c>
      <c r="J84" s="27">
        <v>21</v>
      </c>
      <c r="K84" s="27">
        <v>24</v>
      </c>
      <c r="L84" s="27">
        <v>22</v>
      </c>
      <c r="M84" s="28">
        <v>26</v>
      </c>
      <c r="N84" s="28">
        <v>248</v>
      </c>
      <c r="O84" s="29"/>
      <c r="P84" s="29"/>
      <c r="Q84" s="29"/>
      <c r="R84" s="29"/>
      <c r="S84" s="29"/>
      <c r="T84" s="29"/>
      <c r="U84" s="30"/>
      <c r="V84" s="30"/>
      <c r="W84" s="30"/>
      <c r="X84" s="30"/>
      <c r="Y84" s="30"/>
      <c r="Z84" s="30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10" customFormat="1" ht="15" customHeight="1">
      <c r="A85" s="25" t="s">
        <v>10</v>
      </c>
      <c r="B85" s="26">
        <v>0</v>
      </c>
      <c r="C85" s="27">
        <v>1</v>
      </c>
      <c r="D85" s="27">
        <v>0</v>
      </c>
      <c r="E85" s="27">
        <v>1</v>
      </c>
      <c r="F85" s="27">
        <v>1</v>
      </c>
      <c r="G85" s="27">
        <v>0</v>
      </c>
      <c r="H85" s="27">
        <v>1</v>
      </c>
      <c r="I85" s="27">
        <v>1</v>
      </c>
      <c r="J85" s="27">
        <v>4</v>
      </c>
      <c r="K85" s="27">
        <v>3</v>
      </c>
      <c r="L85" s="27">
        <v>7</v>
      </c>
      <c r="M85" s="28">
        <v>2</v>
      </c>
      <c r="N85" s="28">
        <v>21</v>
      </c>
      <c r="O85" s="29"/>
      <c r="P85" s="29"/>
      <c r="Q85" s="29"/>
      <c r="R85" s="29"/>
      <c r="S85" s="29"/>
      <c r="T85" s="29"/>
      <c r="U85" s="30"/>
      <c r="V85" s="30"/>
      <c r="W85" s="30"/>
      <c r="X85" s="30"/>
      <c r="Y85" s="30"/>
      <c r="Z85" s="30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10" customFormat="1" ht="15.95" customHeight="1">
      <c r="A86" s="31" t="s">
        <v>11</v>
      </c>
      <c r="B86" s="32">
        <v>0</v>
      </c>
      <c r="C86" s="33">
        <v>2.9</v>
      </c>
      <c r="D86" s="33">
        <v>0</v>
      </c>
      <c r="E86" s="33">
        <v>4.8</v>
      </c>
      <c r="F86" s="33">
        <v>4.8</v>
      </c>
      <c r="G86" s="33">
        <v>0</v>
      </c>
      <c r="H86" s="33">
        <v>4.8</v>
      </c>
      <c r="I86" s="33">
        <v>5.6</v>
      </c>
      <c r="J86" s="33">
        <v>16</v>
      </c>
      <c r="K86" s="33">
        <v>11.1</v>
      </c>
      <c r="L86" s="33">
        <v>24.1</v>
      </c>
      <c r="M86" s="34">
        <v>7.1</v>
      </c>
      <c r="N86" s="34">
        <v>7.8066914498141298</v>
      </c>
      <c r="O86" s="35"/>
      <c r="P86" s="35"/>
      <c r="Q86" s="35"/>
      <c r="R86" s="35"/>
      <c r="S86" s="35"/>
      <c r="T86" s="35"/>
      <c r="U86" s="36"/>
      <c r="V86" s="36"/>
      <c r="W86" s="36"/>
      <c r="X86" s="36"/>
      <c r="Y86" s="36"/>
      <c r="Z86" s="3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10" customFormat="1" ht="12" customHeight="1">
      <c r="A87" s="16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10" customFormat="1" ht="12" customHeight="1">
      <c r="A88" s="16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10" customFormat="1" ht="12" customHeight="1">
      <c r="A89" s="16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4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BO197"/>
  <sheetViews>
    <sheetView zoomScale="75" workbookViewId="0"/>
  </sheetViews>
  <sheetFormatPr defaultRowHeight="13.5"/>
  <cols>
    <col min="1" max="1" width="10.125" style="39" customWidth="1"/>
    <col min="2" max="26" width="9.75" style="39" customWidth="1"/>
    <col min="27" max="27" width="3.75" style="39" customWidth="1"/>
    <col min="68" max="16384" width="9" style="39"/>
  </cols>
  <sheetData>
    <row r="1" spans="1:67" s="4" customFormat="1" ht="37.9" customHeight="1">
      <c r="A1" s="1" t="s">
        <v>29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B1" s="5" t="s">
        <v>1</v>
      </c>
      <c r="AC1" s="5" t="s">
        <v>2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10" customFormat="1" ht="15.95" customHeight="1">
      <c r="A2" s="6" t="s">
        <v>28</v>
      </c>
      <c r="B2" s="7"/>
      <c r="C2" s="7"/>
      <c r="D2" s="7"/>
      <c r="E2" s="7"/>
      <c r="F2" s="7"/>
      <c r="G2" s="7"/>
      <c r="H2" s="7"/>
      <c r="I2" s="7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  <c r="AB2"/>
      <c r="AC2" t="s">
        <v>25</v>
      </c>
      <c r="AD2"/>
      <c r="AE2"/>
      <c r="AF2" t="s">
        <v>18</v>
      </c>
      <c r="AG2"/>
      <c r="AH2"/>
      <c r="AI2" t="s">
        <v>26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10" customFormat="1" ht="16.899999999999999" customHeight="1">
      <c r="A3" s="6"/>
      <c r="K3" s="11"/>
      <c r="L3" s="11"/>
      <c r="AB3">
        <v>7</v>
      </c>
      <c r="AC3">
        <v>268</v>
      </c>
      <c r="AD3">
        <v>9</v>
      </c>
      <c r="AE3">
        <v>3.4</v>
      </c>
      <c r="AF3"/>
      <c r="AG3"/>
      <c r="AH3"/>
      <c r="AI3">
        <v>268</v>
      </c>
      <c r="AJ3">
        <v>9</v>
      </c>
      <c r="AK3">
        <v>3.4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10" customFormat="1" ht="16.899999999999999" customHeight="1">
      <c r="A4" s="6" t="s">
        <v>7</v>
      </c>
      <c r="AB4">
        <v>8</v>
      </c>
      <c r="AC4">
        <v>252</v>
      </c>
      <c r="AD4">
        <v>10</v>
      </c>
      <c r="AE4">
        <v>4</v>
      </c>
      <c r="AF4"/>
      <c r="AG4"/>
      <c r="AH4"/>
      <c r="AI4">
        <v>252</v>
      </c>
      <c r="AJ4">
        <v>10</v>
      </c>
      <c r="AK4">
        <v>4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10" customFormat="1" ht="16.899999999999999" customHeight="1">
      <c r="AB5">
        <v>9</v>
      </c>
      <c r="AC5">
        <v>294</v>
      </c>
      <c r="AD5">
        <v>29</v>
      </c>
      <c r="AE5">
        <v>9.9</v>
      </c>
      <c r="AF5"/>
      <c r="AG5"/>
      <c r="AH5"/>
      <c r="AI5">
        <v>294</v>
      </c>
      <c r="AJ5">
        <v>29</v>
      </c>
      <c r="AK5">
        <v>9.9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10" customFormat="1" ht="16.899999999999999" customHeight="1">
      <c r="AB6">
        <v>10</v>
      </c>
      <c r="AC6">
        <v>251</v>
      </c>
      <c r="AD6">
        <v>19</v>
      </c>
      <c r="AE6">
        <v>7.6</v>
      </c>
      <c r="AF6"/>
      <c r="AG6"/>
      <c r="AH6"/>
      <c r="AI6">
        <v>251</v>
      </c>
      <c r="AJ6">
        <v>19</v>
      </c>
      <c r="AK6">
        <v>7.6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10" customFormat="1" ht="16.899999999999999" customHeight="1">
      <c r="I7" s="12"/>
      <c r="AB7">
        <v>11</v>
      </c>
      <c r="AC7">
        <v>238</v>
      </c>
      <c r="AD7">
        <v>21</v>
      </c>
      <c r="AE7">
        <v>8.8000000000000007</v>
      </c>
      <c r="AF7"/>
      <c r="AG7"/>
      <c r="AH7"/>
      <c r="AI7">
        <v>238</v>
      </c>
      <c r="AJ7">
        <v>21</v>
      </c>
      <c r="AK7">
        <v>8.8000000000000007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10" customFormat="1" ht="16.899999999999999" customHeight="1">
      <c r="I8" s="12"/>
      <c r="AB8">
        <v>12</v>
      </c>
      <c r="AC8">
        <v>228</v>
      </c>
      <c r="AD8">
        <v>13</v>
      </c>
      <c r="AE8">
        <v>5.7</v>
      </c>
      <c r="AF8"/>
      <c r="AG8"/>
      <c r="AH8"/>
      <c r="AI8">
        <v>228</v>
      </c>
      <c r="AJ8">
        <v>13</v>
      </c>
      <c r="AK8">
        <v>5.7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10" customFormat="1" ht="16.899999999999999" customHeight="1">
      <c r="AB9">
        <v>13</v>
      </c>
      <c r="AC9">
        <v>277</v>
      </c>
      <c r="AD9">
        <v>15</v>
      </c>
      <c r="AE9">
        <v>5.4</v>
      </c>
      <c r="AF9"/>
      <c r="AG9"/>
      <c r="AH9"/>
      <c r="AI9">
        <v>277</v>
      </c>
      <c r="AJ9">
        <v>15</v>
      </c>
      <c r="AK9">
        <v>5.4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10" customFormat="1" ht="16.899999999999999" customHeight="1">
      <c r="AB10">
        <v>14</v>
      </c>
      <c r="AC10">
        <v>225</v>
      </c>
      <c r="AD10">
        <v>20</v>
      </c>
      <c r="AE10">
        <v>8.9</v>
      </c>
      <c r="AF10"/>
      <c r="AG10"/>
      <c r="AH10"/>
      <c r="AI10">
        <v>225</v>
      </c>
      <c r="AJ10">
        <v>20</v>
      </c>
      <c r="AK10">
        <v>8.9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10" customFormat="1" ht="16.899999999999999" customHeight="1">
      <c r="AB11">
        <v>15</v>
      </c>
      <c r="AC11">
        <v>229</v>
      </c>
      <c r="AD11">
        <v>17</v>
      </c>
      <c r="AE11">
        <v>7.4</v>
      </c>
      <c r="AF11"/>
      <c r="AG11"/>
      <c r="AH11"/>
      <c r="AI11">
        <v>229</v>
      </c>
      <c r="AJ11">
        <v>17</v>
      </c>
      <c r="AK11">
        <v>7.4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10" customFormat="1" ht="16.899999999999999" customHeight="1">
      <c r="AB12">
        <v>16</v>
      </c>
      <c r="AC12">
        <v>233</v>
      </c>
      <c r="AD12">
        <v>16</v>
      </c>
      <c r="AE12">
        <v>6.9</v>
      </c>
      <c r="AF12"/>
      <c r="AG12"/>
      <c r="AH12"/>
      <c r="AI12">
        <v>233</v>
      </c>
      <c r="AJ12">
        <v>16</v>
      </c>
      <c r="AK12">
        <v>6.9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10" customFormat="1" ht="16.899999999999999" customHeight="1">
      <c r="A13" s="13" t="s">
        <v>8</v>
      </c>
      <c r="B13" s="11"/>
      <c r="C13" s="11"/>
      <c r="D13" s="11"/>
      <c r="AB13">
        <v>17</v>
      </c>
      <c r="AC13">
        <v>305</v>
      </c>
      <c r="AD13">
        <v>18</v>
      </c>
      <c r="AE13">
        <v>5.9</v>
      </c>
      <c r="AF13"/>
      <c r="AG13"/>
      <c r="AH13"/>
      <c r="AI13">
        <v>305</v>
      </c>
      <c r="AJ13">
        <v>18</v>
      </c>
      <c r="AK13">
        <v>5.9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10" customFormat="1" ht="16.899999999999999" customHeight="1">
      <c r="B14" s="14" t="s">
        <v>9</v>
      </c>
      <c r="C14" s="15"/>
      <c r="D14" s="15"/>
      <c r="AB14">
        <v>18</v>
      </c>
      <c r="AC14">
        <v>241</v>
      </c>
      <c r="AD14">
        <v>6</v>
      </c>
      <c r="AE14">
        <v>2.5</v>
      </c>
      <c r="AF14"/>
      <c r="AG14"/>
      <c r="AH14"/>
      <c r="AI14">
        <v>241</v>
      </c>
      <c r="AJ14">
        <v>6</v>
      </c>
      <c r="AK14">
        <v>2.5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10" customFormat="1" ht="16.899999999999999" customHeight="1">
      <c r="B15" s="14" t="s">
        <v>10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10" customFormat="1" ht="16.899999999999999" customHeight="1">
      <c r="B16" s="14" t="s">
        <v>11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16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16" customFormat="1" ht="15" customHeight="1"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8"/>
      <c r="M18" s="17"/>
      <c r="N18" s="17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16" customFormat="1" ht="15" customHeight="1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16" customFormat="1" ht="1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16" customFormat="1" ht="15" customHeight="1"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16" customFormat="1" ht="15" customHeight="1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16" customFormat="1" ht="15" customHeight="1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16" customFormat="1" ht="15" customHeight="1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16" customFormat="1" ht="15" customHeight="1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16" customFormat="1" ht="15" customHeight="1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16" customFormat="1" ht="15" customHeight="1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16" customFormat="1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16" customFormat="1" ht="15" customHeight="1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16" customFormat="1" ht="15" customHeight="1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16" customFormat="1" ht="15" customHeight="1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16" customFormat="1" ht="15" customHeight="1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8"/>
      <c r="M32" s="17"/>
      <c r="N32" s="17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16" customFormat="1" ht="15" customHeight="1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16" customFormat="1" ht="15" customHeight="1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16" customFormat="1" ht="15" customHeight="1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10" customFormat="1" ht="15" customHeight="1">
      <c r="A36" s="20" t="s">
        <v>12</v>
      </c>
      <c r="B36" s="21">
        <v>7</v>
      </c>
      <c r="C36" s="22">
        <v>8</v>
      </c>
      <c r="D36" s="22">
        <v>9</v>
      </c>
      <c r="E36" s="22">
        <v>10</v>
      </c>
      <c r="F36" s="22">
        <v>11</v>
      </c>
      <c r="G36" s="22">
        <v>12</v>
      </c>
      <c r="H36" s="22">
        <v>13</v>
      </c>
      <c r="I36" s="22">
        <v>14</v>
      </c>
      <c r="J36" s="22">
        <v>15</v>
      </c>
      <c r="K36" s="22">
        <v>16</v>
      </c>
      <c r="L36" s="22">
        <v>17</v>
      </c>
      <c r="M36" s="23">
        <v>18</v>
      </c>
      <c r="N36" s="23" t="s">
        <v>13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10" customFormat="1" ht="15" customHeight="1">
      <c r="A37" s="25" t="s">
        <v>14</v>
      </c>
      <c r="B37" s="26">
        <v>268</v>
      </c>
      <c r="C37" s="27">
        <v>252</v>
      </c>
      <c r="D37" s="27">
        <v>294</v>
      </c>
      <c r="E37" s="27">
        <v>251</v>
      </c>
      <c r="F37" s="27">
        <v>238</v>
      </c>
      <c r="G37" s="27">
        <v>228</v>
      </c>
      <c r="H37" s="27">
        <v>277</v>
      </c>
      <c r="I37" s="27">
        <v>225</v>
      </c>
      <c r="J37" s="27">
        <v>229</v>
      </c>
      <c r="K37" s="27">
        <v>233</v>
      </c>
      <c r="L37" s="27">
        <v>305</v>
      </c>
      <c r="M37" s="28">
        <v>241</v>
      </c>
      <c r="N37" s="28">
        <v>3041</v>
      </c>
      <c r="O37" s="29"/>
      <c r="P37" s="29"/>
      <c r="Q37" s="29"/>
      <c r="R37" s="29"/>
      <c r="S37" s="29"/>
      <c r="T37" s="29"/>
      <c r="U37" s="30"/>
      <c r="V37" s="30"/>
      <c r="W37" s="30"/>
      <c r="X37" s="30"/>
      <c r="Y37" s="30"/>
      <c r="Z37" s="30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10" customFormat="1" ht="15" customHeight="1">
      <c r="A38" s="25" t="s">
        <v>9</v>
      </c>
      <c r="B38" s="26">
        <v>259</v>
      </c>
      <c r="C38" s="27">
        <v>242</v>
      </c>
      <c r="D38" s="27">
        <v>265</v>
      </c>
      <c r="E38" s="27">
        <v>232</v>
      </c>
      <c r="F38" s="27">
        <v>217</v>
      </c>
      <c r="G38" s="27">
        <v>215</v>
      </c>
      <c r="H38" s="27">
        <v>262</v>
      </c>
      <c r="I38" s="27">
        <v>205</v>
      </c>
      <c r="J38" s="27">
        <v>212</v>
      </c>
      <c r="K38" s="27">
        <v>217</v>
      </c>
      <c r="L38" s="27">
        <v>287</v>
      </c>
      <c r="M38" s="28">
        <v>235</v>
      </c>
      <c r="N38" s="28">
        <v>2848</v>
      </c>
      <c r="O38" s="29"/>
      <c r="P38" s="29"/>
      <c r="Q38" s="29"/>
      <c r="R38" s="29"/>
      <c r="S38" s="29"/>
      <c r="T38" s="29"/>
      <c r="U38" s="30"/>
      <c r="V38" s="30"/>
      <c r="W38" s="30"/>
      <c r="X38" s="30"/>
      <c r="Y38" s="30"/>
      <c r="Z38" s="30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10" customFormat="1" ht="15" customHeight="1">
      <c r="A39" s="25" t="s">
        <v>10</v>
      </c>
      <c r="B39" s="26">
        <v>9</v>
      </c>
      <c r="C39" s="27">
        <v>10</v>
      </c>
      <c r="D39" s="27">
        <v>29</v>
      </c>
      <c r="E39" s="27">
        <v>19</v>
      </c>
      <c r="F39" s="27">
        <v>21</v>
      </c>
      <c r="G39" s="27">
        <v>13</v>
      </c>
      <c r="H39" s="27">
        <v>15</v>
      </c>
      <c r="I39" s="27">
        <v>20</v>
      </c>
      <c r="J39" s="27">
        <v>17</v>
      </c>
      <c r="K39" s="27">
        <v>16</v>
      </c>
      <c r="L39" s="27">
        <v>18</v>
      </c>
      <c r="M39" s="28">
        <v>6</v>
      </c>
      <c r="N39" s="28">
        <v>193</v>
      </c>
      <c r="O39" s="29"/>
      <c r="P39" s="29"/>
      <c r="Q39" s="29"/>
      <c r="R39" s="29"/>
      <c r="S39" s="29"/>
      <c r="T39" s="29"/>
      <c r="U39" s="30"/>
      <c r="V39" s="30"/>
      <c r="W39" s="30"/>
      <c r="X39" s="30"/>
      <c r="Y39" s="30"/>
      <c r="Z39" s="30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10" customFormat="1" ht="15" customHeight="1">
      <c r="A40" s="31" t="s">
        <v>11</v>
      </c>
      <c r="B40" s="32">
        <v>3.4</v>
      </c>
      <c r="C40" s="33">
        <v>4</v>
      </c>
      <c r="D40" s="33">
        <v>9.9</v>
      </c>
      <c r="E40" s="33">
        <v>7.6</v>
      </c>
      <c r="F40" s="33">
        <v>8.8000000000000007</v>
      </c>
      <c r="G40" s="33">
        <v>5.7</v>
      </c>
      <c r="H40" s="33">
        <v>5.4</v>
      </c>
      <c r="I40" s="33">
        <v>8.9</v>
      </c>
      <c r="J40" s="33">
        <v>7.4</v>
      </c>
      <c r="K40" s="33">
        <v>6.9</v>
      </c>
      <c r="L40" s="33">
        <v>5.9</v>
      </c>
      <c r="M40" s="34">
        <v>2.5</v>
      </c>
      <c r="N40" s="34">
        <v>6.3465965143045002</v>
      </c>
      <c r="O40" s="35"/>
      <c r="P40" s="35"/>
      <c r="Q40" s="35"/>
      <c r="R40" s="35"/>
      <c r="S40" s="35"/>
      <c r="T40" s="35"/>
      <c r="U40" s="36"/>
      <c r="V40" s="36"/>
      <c r="W40" s="36"/>
      <c r="X40" s="36"/>
      <c r="Y40" s="36"/>
      <c r="Z40" s="36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16" customFormat="1" ht="15" customHeight="1">
      <c r="L41" s="37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16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16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16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16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16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16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16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16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16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16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16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16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16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16" customFormat="1" ht="15" customHeight="1">
      <c r="L55" s="37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16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16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16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10" customFormat="1" ht="15" customHeight="1">
      <c r="A59" s="40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10" customFormat="1" ht="15" customHeight="1">
      <c r="A60" s="40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30"/>
      <c r="V60" s="30"/>
      <c r="W60" s="30"/>
      <c r="X60" s="30"/>
      <c r="Y60" s="30"/>
      <c r="Z60" s="3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10" customFormat="1" ht="15" customHeight="1">
      <c r="A61" s="40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30"/>
      <c r="V61" s="30"/>
      <c r="W61" s="30"/>
      <c r="X61" s="30"/>
      <c r="Y61" s="30"/>
      <c r="Z61" s="30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10" customFormat="1" ht="15" customHeight="1">
      <c r="A62" s="40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30"/>
      <c r="V62" s="30"/>
      <c r="W62" s="30"/>
      <c r="X62" s="30"/>
      <c r="Y62" s="30"/>
      <c r="Z62" s="3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10" customFormat="1" ht="15" customHeight="1">
      <c r="A63" s="41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6"/>
      <c r="V63" s="36"/>
      <c r="W63" s="36"/>
      <c r="X63" s="36"/>
      <c r="Y63" s="36"/>
      <c r="Z63" s="36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16" customFormat="1" ht="15" customHeight="1">
      <c r="L64" s="37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16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16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16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16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16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16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16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16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16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16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16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16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16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16" customFormat="1" ht="15" customHeight="1">
      <c r="L78" s="37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16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16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16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10" customFormat="1" ht="15" customHeight="1">
      <c r="A82" s="20" t="s">
        <v>12</v>
      </c>
      <c r="B82" s="21">
        <v>7</v>
      </c>
      <c r="C82" s="22">
        <v>8</v>
      </c>
      <c r="D82" s="22">
        <v>9</v>
      </c>
      <c r="E82" s="22">
        <v>10</v>
      </c>
      <c r="F82" s="22">
        <v>11</v>
      </c>
      <c r="G82" s="22">
        <v>12</v>
      </c>
      <c r="H82" s="22">
        <v>13</v>
      </c>
      <c r="I82" s="22">
        <v>14</v>
      </c>
      <c r="J82" s="22">
        <v>15</v>
      </c>
      <c r="K82" s="22">
        <v>16</v>
      </c>
      <c r="L82" s="22">
        <v>17</v>
      </c>
      <c r="M82" s="23">
        <v>18</v>
      </c>
      <c r="N82" s="23" t="s">
        <v>13</v>
      </c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10" customFormat="1" ht="15" customHeight="1">
      <c r="A83" s="25" t="s">
        <v>14</v>
      </c>
      <c r="B83" s="26">
        <v>268</v>
      </c>
      <c r="C83" s="27">
        <v>252</v>
      </c>
      <c r="D83" s="27">
        <v>294</v>
      </c>
      <c r="E83" s="27">
        <v>251</v>
      </c>
      <c r="F83" s="27">
        <v>238</v>
      </c>
      <c r="G83" s="27">
        <v>228</v>
      </c>
      <c r="H83" s="27">
        <v>277</v>
      </c>
      <c r="I83" s="27">
        <v>225</v>
      </c>
      <c r="J83" s="27">
        <v>229</v>
      </c>
      <c r="K83" s="27">
        <v>233</v>
      </c>
      <c r="L83" s="27">
        <v>305</v>
      </c>
      <c r="M83" s="28">
        <v>241</v>
      </c>
      <c r="N83" s="28">
        <v>3041</v>
      </c>
      <c r="O83" s="29"/>
      <c r="P83" s="29"/>
      <c r="Q83" s="29"/>
      <c r="R83" s="29"/>
      <c r="S83" s="29"/>
      <c r="T83" s="29"/>
      <c r="U83" s="30"/>
      <c r="V83" s="30"/>
      <c r="W83" s="30"/>
      <c r="X83" s="30"/>
      <c r="Y83" s="30"/>
      <c r="Z83" s="30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10" customFormat="1" ht="15" customHeight="1">
      <c r="A84" s="25" t="s">
        <v>9</v>
      </c>
      <c r="B84" s="26">
        <v>259</v>
      </c>
      <c r="C84" s="27">
        <v>242</v>
      </c>
      <c r="D84" s="27">
        <v>265</v>
      </c>
      <c r="E84" s="27">
        <v>232</v>
      </c>
      <c r="F84" s="27">
        <v>217</v>
      </c>
      <c r="G84" s="27">
        <v>215</v>
      </c>
      <c r="H84" s="27">
        <v>262</v>
      </c>
      <c r="I84" s="27">
        <v>205</v>
      </c>
      <c r="J84" s="27">
        <v>212</v>
      </c>
      <c r="K84" s="27">
        <v>217</v>
      </c>
      <c r="L84" s="27">
        <v>287</v>
      </c>
      <c r="M84" s="28">
        <v>235</v>
      </c>
      <c r="N84" s="28">
        <v>2848</v>
      </c>
      <c r="O84" s="29"/>
      <c r="P84" s="29"/>
      <c r="Q84" s="29"/>
      <c r="R84" s="29"/>
      <c r="S84" s="29"/>
      <c r="T84" s="29"/>
      <c r="U84" s="30"/>
      <c r="V84" s="30"/>
      <c r="W84" s="30"/>
      <c r="X84" s="30"/>
      <c r="Y84" s="30"/>
      <c r="Z84" s="30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10" customFormat="1" ht="15" customHeight="1">
      <c r="A85" s="25" t="s">
        <v>10</v>
      </c>
      <c r="B85" s="26">
        <v>9</v>
      </c>
      <c r="C85" s="27">
        <v>10</v>
      </c>
      <c r="D85" s="27">
        <v>29</v>
      </c>
      <c r="E85" s="27">
        <v>19</v>
      </c>
      <c r="F85" s="27">
        <v>21</v>
      </c>
      <c r="G85" s="27">
        <v>13</v>
      </c>
      <c r="H85" s="27">
        <v>15</v>
      </c>
      <c r="I85" s="27">
        <v>20</v>
      </c>
      <c r="J85" s="27">
        <v>17</v>
      </c>
      <c r="K85" s="27">
        <v>16</v>
      </c>
      <c r="L85" s="27">
        <v>18</v>
      </c>
      <c r="M85" s="28">
        <v>6</v>
      </c>
      <c r="N85" s="28">
        <v>193</v>
      </c>
      <c r="O85" s="29"/>
      <c r="P85" s="29"/>
      <c r="Q85" s="29"/>
      <c r="R85" s="29"/>
      <c r="S85" s="29"/>
      <c r="T85" s="29"/>
      <c r="U85" s="30"/>
      <c r="V85" s="30"/>
      <c r="W85" s="30"/>
      <c r="X85" s="30"/>
      <c r="Y85" s="30"/>
      <c r="Z85" s="30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10" customFormat="1" ht="15.95" customHeight="1">
      <c r="A86" s="31" t="s">
        <v>11</v>
      </c>
      <c r="B86" s="32">
        <v>3.4</v>
      </c>
      <c r="C86" s="33">
        <v>4</v>
      </c>
      <c r="D86" s="33">
        <v>9.9</v>
      </c>
      <c r="E86" s="33">
        <v>7.6</v>
      </c>
      <c r="F86" s="33">
        <v>8.8000000000000007</v>
      </c>
      <c r="G86" s="33">
        <v>5.7</v>
      </c>
      <c r="H86" s="33">
        <v>5.4</v>
      </c>
      <c r="I86" s="33">
        <v>8.9</v>
      </c>
      <c r="J86" s="33">
        <v>7.4</v>
      </c>
      <c r="K86" s="33">
        <v>6.9</v>
      </c>
      <c r="L86" s="33">
        <v>5.9</v>
      </c>
      <c r="M86" s="34">
        <v>2.5</v>
      </c>
      <c r="N86" s="34">
        <v>6.3465965143045002</v>
      </c>
      <c r="O86" s="35"/>
      <c r="P86" s="35"/>
      <c r="Q86" s="35"/>
      <c r="R86" s="35"/>
      <c r="S86" s="35"/>
      <c r="T86" s="35"/>
      <c r="U86" s="36"/>
      <c r="V86" s="36"/>
      <c r="W86" s="36"/>
      <c r="X86" s="36"/>
      <c r="Y86" s="36"/>
      <c r="Z86" s="3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10" customFormat="1" ht="12" customHeight="1">
      <c r="A87" s="16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10" customFormat="1" ht="12" customHeight="1">
      <c r="A88" s="16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10" customFormat="1" ht="12" customHeight="1">
      <c r="A89" s="16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4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97"/>
  <sheetViews>
    <sheetView zoomScale="75" workbookViewId="0"/>
  </sheetViews>
  <sheetFormatPr defaultRowHeight="13.5"/>
  <cols>
    <col min="1" max="1" width="10.125" style="39" customWidth="1"/>
    <col min="2" max="26" width="9.75" style="39" customWidth="1"/>
    <col min="27" max="27" width="3.75" style="39" customWidth="1"/>
    <col min="68" max="16384" width="9" style="39"/>
  </cols>
  <sheetData>
    <row r="1" spans="1:67" s="4" customFormat="1" ht="37.9" customHeight="1">
      <c r="A1" s="1" t="s">
        <v>36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B1" s="5" t="s">
        <v>1</v>
      </c>
      <c r="AC1" s="5" t="s">
        <v>2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10" customFormat="1" ht="15.95" customHeight="1">
      <c r="A2" s="6" t="s">
        <v>3</v>
      </c>
      <c r="B2" s="7"/>
      <c r="C2" s="7"/>
      <c r="D2" s="7"/>
      <c r="E2" s="7"/>
      <c r="F2" s="7"/>
      <c r="G2" s="7"/>
      <c r="H2" s="7"/>
      <c r="I2" s="7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  <c r="AB2"/>
      <c r="AC2" t="s">
        <v>35</v>
      </c>
      <c r="AD2"/>
      <c r="AE2"/>
      <c r="AF2" t="s">
        <v>34</v>
      </c>
      <c r="AG2"/>
      <c r="AH2"/>
      <c r="AI2" t="s">
        <v>33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10" customFormat="1" ht="16.899999999999999" customHeight="1">
      <c r="A3" s="6"/>
      <c r="K3" s="11"/>
      <c r="L3" s="11"/>
      <c r="AB3">
        <v>7</v>
      </c>
      <c r="AC3">
        <v>17</v>
      </c>
      <c r="AD3">
        <v>2</v>
      </c>
      <c r="AE3">
        <v>15</v>
      </c>
      <c r="AF3">
        <v>83</v>
      </c>
      <c r="AG3">
        <v>38</v>
      </c>
      <c r="AH3">
        <v>45</v>
      </c>
      <c r="AI3">
        <v>100</v>
      </c>
      <c r="AJ3">
        <v>40</v>
      </c>
      <c r="AK3">
        <v>60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10" customFormat="1" ht="16.899999999999999" customHeight="1">
      <c r="A4" s="6" t="s">
        <v>7</v>
      </c>
      <c r="AB4">
        <v>8</v>
      </c>
      <c r="AC4">
        <v>20</v>
      </c>
      <c r="AD4">
        <v>2</v>
      </c>
      <c r="AE4">
        <v>18</v>
      </c>
      <c r="AF4">
        <v>32</v>
      </c>
      <c r="AG4">
        <v>20</v>
      </c>
      <c r="AH4">
        <v>12</v>
      </c>
      <c r="AI4">
        <v>52</v>
      </c>
      <c r="AJ4">
        <v>22</v>
      </c>
      <c r="AK4">
        <v>30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10" customFormat="1" ht="16.899999999999999" customHeight="1">
      <c r="AB5">
        <v>9</v>
      </c>
      <c r="AC5">
        <v>5</v>
      </c>
      <c r="AD5">
        <v>1</v>
      </c>
      <c r="AE5">
        <v>4</v>
      </c>
      <c r="AF5">
        <v>13</v>
      </c>
      <c r="AG5">
        <v>8</v>
      </c>
      <c r="AH5">
        <v>5</v>
      </c>
      <c r="AI5">
        <v>18</v>
      </c>
      <c r="AJ5">
        <v>9</v>
      </c>
      <c r="AK5">
        <v>9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10" customFormat="1" ht="16.899999999999999" customHeight="1">
      <c r="AB6">
        <v>10</v>
      </c>
      <c r="AC6">
        <v>7</v>
      </c>
      <c r="AD6">
        <v>3</v>
      </c>
      <c r="AE6">
        <v>4</v>
      </c>
      <c r="AF6">
        <v>14</v>
      </c>
      <c r="AG6">
        <v>7</v>
      </c>
      <c r="AH6">
        <v>7</v>
      </c>
      <c r="AI6">
        <v>21</v>
      </c>
      <c r="AJ6">
        <v>10</v>
      </c>
      <c r="AK6">
        <v>11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10" customFormat="1" ht="16.899999999999999" customHeight="1">
      <c r="I7" s="12"/>
      <c r="AB7">
        <v>11</v>
      </c>
      <c r="AC7">
        <v>5</v>
      </c>
      <c r="AD7">
        <v>4</v>
      </c>
      <c r="AE7">
        <v>1</v>
      </c>
      <c r="AF7">
        <v>13</v>
      </c>
      <c r="AG7">
        <v>11</v>
      </c>
      <c r="AH7">
        <v>2</v>
      </c>
      <c r="AI7">
        <v>18</v>
      </c>
      <c r="AJ7">
        <v>15</v>
      </c>
      <c r="AK7">
        <v>3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10" customFormat="1" ht="16.899999999999999" customHeight="1">
      <c r="I8" s="12"/>
      <c r="AB8">
        <v>12</v>
      </c>
      <c r="AC8">
        <v>7</v>
      </c>
      <c r="AD8">
        <v>5</v>
      </c>
      <c r="AE8">
        <v>2</v>
      </c>
      <c r="AF8">
        <v>15</v>
      </c>
      <c r="AG8">
        <v>12</v>
      </c>
      <c r="AH8">
        <v>3</v>
      </c>
      <c r="AI8">
        <v>22</v>
      </c>
      <c r="AJ8">
        <v>17</v>
      </c>
      <c r="AK8">
        <v>5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10" customFormat="1" ht="16.899999999999999" customHeight="1">
      <c r="AB9">
        <v>13</v>
      </c>
      <c r="AC9">
        <v>24</v>
      </c>
      <c r="AD9">
        <v>3</v>
      </c>
      <c r="AE9">
        <v>21</v>
      </c>
      <c r="AF9">
        <v>21</v>
      </c>
      <c r="AG9">
        <v>14</v>
      </c>
      <c r="AH9">
        <v>7</v>
      </c>
      <c r="AI9">
        <v>45</v>
      </c>
      <c r="AJ9">
        <v>17</v>
      </c>
      <c r="AK9">
        <v>28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10" customFormat="1" ht="16.899999999999999" customHeight="1">
      <c r="AB10">
        <v>14</v>
      </c>
      <c r="AC10">
        <v>8</v>
      </c>
      <c r="AD10">
        <v>4</v>
      </c>
      <c r="AE10">
        <v>4</v>
      </c>
      <c r="AF10">
        <v>15</v>
      </c>
      <c r="AG10">
        <v>11</v>
      </c>
      <c r="AH10">
        <v>4</v>
      </c>
      <c r="AI10">
        <v>23</v>
      </c>
      <c r="AJ10">
        <v>15</v>
      </c>
      <c r="AK10">
        <v>8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10" customFormat="1" ht="16.899999999999999" customHeight="1">
      <c r="AB11">
        <v>15</v>
      </c>
      <c r="AC11">
        <v>6</v>
      </c>
      <c r="AD11">
        <v>5</v>
      </c>
      <c r="AE11">
        <v>1</v>
      </c>
      <c r="AF11">
        <v>185</v>
      </c>
      <c r="AG11">
        <v>180</v>
      </c>
      <c r="AH11">
        <v>5</v>
      </c>
      <c r="AI11">
        <v>191</v>
      </c>
      <c r="AJ11">
        <v>185</v>
      </c>
      <c r="AK11">
        <v>6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10" customFormat="1" ht="16.899999999999999" customHeight="1">
      <c r="AB12">
        <v>16</v>
      </c>
      <c r="AC12">
        <v>13</v>
      </c>
      <c r="AD12">
        <v>8</v>
      </c>
      <c r="AE12">
        <v>5</v>
      </c>
      <c r="AF12">
        <v>106</v>
      </c>
      <c r="AG12">
        <v>100</v>
      </c>
      <c r="AH12">
        <v>6</v>
      </c>
      <c r="AI12">
        <v>119</v>
      </c>
      <c r="AJ12">
        <v>108</v>
      </c>
      <c r="AK12">
        <v>11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10" customFormat="1" ht="16.899999999999999" customHeight="1">
      <c r="A13" s="13" t="s">
        <v>8</v>
      </c>
      <c r="B13" s="11"/>
      <c r="C13" s="11"/>
      <c r="D13" s="11"/>
      <c r="AB13">
        <v>17</v>
      </c>
      <c r="AC13">
        <v>17</v>
      </c>
      <c r="AD13">
        <v>8</v>
      </c>
      <c r="AE13">
        <v>9</v>
      </c>
      <c r="AF13">
        <v>50</v>
      </c>
      <c r="AG13">
        <v>49</v>
      </c>
      <c r="AH13">
        <v>1</v>
      </c>
      <c r="AI13">
        <v>67</v>
      </c>
      <c r="AJ13">
        <v>57</v>
      </c>
      <c r="AK13">
        <v>10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10" customFormat="1" ht="16.899999999999999" customHeight="1">
      <c r="B14" s="14" t="s">
        <v>31</v>
      </c>
      <c r="C14" s="15"/>
      <c r="D14" s="15"/>
      <c r="AB14">
        <v>18</v>
      </c>
      <c r="AC14">
        <v>11</v>
      </c>
      <c r="AD14">
        <v>5</v>
      </c>
      <c r="AE14">
        <v>6</v>
      </c>
      <c r="AF14">
        <v>38</v>
      </c>
      <c r="AG14">
        <v>33</v>
      </c>
      <c r="AH14">
        <v>5</v>
      </c>
      <c r="AI14">
        <v>49</v>
      </c>
      <c r="AJ14">
        <v>38</v>
      </c>
      <c r="AK14">
        <v>11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10" customFormat="1" ht="16.899999999999999" customHeight="1">
      <c r="B15" s="14" t="s">
        <v>30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10" customFormat="1" ht="16.899999999999999" customHeight="1">
      <c r="B16" s="14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16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16" customFormat="1" ht="15" customHeight="1"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8"/>
      <c r="M18" s="17"/>
      <c r="N18" s="17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16" customFormat="1" ht="15" customHeight="1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16" customFormat="1" ht="1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16" customFormat="1" ht="15" customHeight="1"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16" customFormat="1" ht="15" customHeight="1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16" customFormat="1" ht="15" customHeight="1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16" customFormat="1" ht="15" customHeight="1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16" customFormat="1" ht="15" customHeight="1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16" customFormat="1" ht="15" customHeight="1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16" customFormat="1" ht="15" customHeight="1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16" customFormat="1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16" customFormat="1" ht="15" customHeight="1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16" customFormat="1" ht="15" customHeight="1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16" customFormat="1" ht="15" customHeight="1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16" customFormat="1" ht="15" customHeight="1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8"/>
      <c r="M32" s="17"/>
      <c r="N32" s="17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16" customFormat="1" ht="15" customHeight="1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16" customFormat="1" ht="15" customHeight="1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16" customFormat="1" ht="15" customHeight="1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10" customFormat="1" ht="15" customHeight="1">
      <c r="A36" s="20" t="s">
        <v>12</v>
      </c>
      <c r="B36" s="21">
        <v>7</v>
      </c>
      <c r="C36" s="22">
        <v>8</v>
      </c>
      <c r="D36" s="22">
        <v>9</v>
      </c>
      <c r="E36" s="22">
        <v>10</v>
      </c>
      <c r="F36" s="22">
        <v>11</v>
      </c>
      <c r="G36" s="22">
        <v>12</v>
      </c>
      <c r="H36" s="22">
        <v>13</v>
      </c>
      <c r="I36" s="22">
        <v>14</v>
      </c>
      <c r="J36" s="22">
        <v>15</v>
      </c>
      <c r="K36" s="22">
        <v>16</v>
      </c>
      <c r="L36" s="22">
        <v>17</v>
      </c>
      <c r="M36" s="23">
        <v>18</v>
      </c>
      <c r="N36" s="23" t="s">
        <v>13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10" customFormat="1" ht="15" customHeight="1">
      <c r="A37" s="25" t="s">
        <v>32</v>
      </c>
      <c r="B37" s="26">
        <v>17</v>
      </c>
      <c r="C37" s="27">
        <v>20</v>
      </c>
      <c r="D37" s="27">
        <v>5</v>
      </c>
      <c r="E37" s="27">
        <v>7</v>
      </c>
      <c r="F37" s="27">
        <v>5</v>
      </c>
      <c r="G37" s="27">
        <v>7</v>
      </c>
      <c r="H37" s="27">
        <v>24</v>
      </c>
      <c r="I37" s="27">
        <v>8</v>
      </c>
      <c r="J37" s="27">
        <v>6</v>
      </c>
      <c r="K37" s="27">
        <v>13</v>
      </c>
      <c r="L37" s="27">
        <v>17</v>
      </c>
      <c r="M37" s="28">
        <v>11</v>
      </c>
      <c r="N37" s="28">
        <v>140</v>
      </c>
      <c r="O37" s="29"/>
      <c r="P37" s="29"/>
      <c r="Q37" s="29"/>
      <c r="R37" s="29"/>
      <c r="S37" s="29"/>
      <c r="T37" s="29"/>
      <c r="U37" s="30"/>
      <c r="V37" s="30"/>
      <c r="W37" s="30"/>
      <c r="X37" s="30"/>
      <c r="Y37" s="30"/>
      <c r="Z37" s="30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10" customFormat="1" ht="15" customHeight="1">
      <c r="A38" s="25" t="s">
        <v>31</v>
      </c>
      <c r="B38" s="26">
        <v>15</v>
      </c>
      <c r="C38" s="27">
        <v>18</v>
      </c>
      <c r="D38" s="27">
        <v>4</v>
      </c>
      <c r="E38" s="27">
        <v>4</v>
      </c>
      <c r="F38" s="27">
        <v>1</v>
      </c>
      <c r="G38" s="27">
        <v>2</v>
      </c>
      <c r="H38" s="27">
        <v>21</v>
      </c>
      <c r="I38" s="27">
        <v>4</v>
      </c>
      <c r="J38" s="27">
        <v>1</v>
      </c>
      <c r="K38" s="27">
        <v>5</v>
      </c>
      <c r="L38" s="27">
        <v>9</v>
      </c>
      <c r="M38" s="28">
        <v>6</v>
      </c>
      <c r="N38" s="28">
        <v>90</v>
      </c>
      <c r="O38" s="29"/>
      <c r="P38" s="29"/>
      <c r="Q38" s="29"/>
      <c r="R38" s="29"/>
      <c r="S38" s="29"/>
      <c r="T38" s="29"/>
      <c r="U38" s="30"/>
      <c r="V38" s="30"/>
      <c r="W38" s="30"/>
      <c r="X38" s="30"/>
      <c r="Y38" s="30"/>
      <c r="Z38" s="30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10" customFormat="1" ht="15" customHeight="1">
      <c r="A39" s="31" t="s">
        <v>30</v>
      </c>
      <c r="B39" s="44">
        <v>2</v>
      </c>
      <c r="C39" s="43">
        <v>2</v>
      </c>
      <c r="D39" s="43">
        <v>1</v>
      </c>
      <c r="E39" s="43">
        <v>3</v>
      </c>
      <c r="F39" s="43">
        <v>4</v>
      </c>
      <c r="G39" s="43">
        <v>5</v>
      </c>
      <c r="H39" s="43">
        <v>3</v>
      </c>
      <c r="I39" s="43">
        <v>4</v>
      </c>
      <c r="J39" s="43">
        <v>5</v>
      </c>
      <c r="K39" s="43">
        <v>8</v>
      </c>
      <c r="L39" s="43">
        <v>8</v>
      </c>
      <c r="M39" s="42">
        <v>5</v>
      </c>
      <c r="N39" s="42">
        <v>50</v>
      </c>
      <c r="O39" s="29"/>
      <c r="P39" s="29"/>
      <c r="Q39" s="29"/>
      <c r="R39" s="29"/>
      <c r="S39" s="29"/>
      <c r="T39" s="29"/>
      <c r="U39" s="30"/>
      <c r="V39" s="30"/>
      <c r="W39" s="30"/>
      <c r="X39" s="30"/>
      <c r="Y39" s="30"/>
      <c r="Z39" s="30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10" customFormat="1" ht="15" customHeight="1">
      <c r="A40" s="40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6"/>
      <c r="V40" s="36"/>
      <c r="W40" s="36"/>
      <c r="X40" s="36"/>
      <c r="Y40" s="36"/>
      <c r="Z40" s="36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16" customFormat="1" ht="15" customHeight="1">
      <c r="L41" s="37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16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16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16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16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16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16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16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16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16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16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16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16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16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16" customFormat="1" ht="15" customHeight="1">
      <c r="L55" s="37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16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16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16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10" customFormat="1" ht="15" customHeight="1">
      <c r="A59" s="20" t="s">
        <v>12</v>
      </c>
      <c r="B59" s="21">
        <v>7</v>
      </c>
      <c r="C59" s="22">
        <v>8</v>
      </c>
      <c r="D59" s="22">
        <v>9</v>
      </c>
      <c r="E59" s="22">
        <v>10</v>
      </c>
      <c r="F59" s="22">
        <v>11</v>
      </c>
      <c r="G59" s="22">
        <v>12</v>
      </c>
      <c r="H59" s="22">
        <v>13</v>
      </c>
      <c r="I59" s="22">
        <v>14</v>
      </c>
      <c r="J59" s="22">
        <v>15</v>
      </c>
      <c r="K59" s="22">
        <v>16</v>
      </c>
      <c r="L59" s="22">
        <v>17</v>
      </c>
      <c r="M59" s="23">
        <v>18</v>
      </c>
      <c r="N59" s="23" t="s">
        <v>13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10" customFormat="1" ht="15" customHeight="1">
      <c r="A60" s="25" t="s">
        <v>32</v>
      </c>
      <c r="B60" s="26">
        <v>83</v>
      </c>
      <c r="C60" s="27">
        <v>32</v>
      </c>
      <c r="D60" s="27">
        <v>13</v>
      </c>
      <c r="E60" s="27">
        <v>14</v>
      </c>
      <c r="F60" s="27">
        <v>13</v>
      </c>
      <c r="G60" s="27">
        <v>15</v>
      </c>
      <c r="H60" s="27">
        <v>21</v>
      </c>
      <c r="I60" s="27">
        <v>15</v>
      </c>
      <c r="J60" s="27">
        <v>185</v>
      </c>
      <c r="K60" s="27">
        <v>106</v>
      </c>
      <c r="L60" s="27">
        <v>50</v>
      </c>
      <c r="M60" s="28">
        <v>38</v>
      </c>
      <c r="N60" s="28">
        <v>585</v>
      </c>
      <c r="O60" s="29"/>
      <c r="P60" s="29"/>
      <c r="Q60" s="29"/>
      <c r="R60" s="29"/>
      <c r="S60" s="29"/>
      <c r="T60" s="29"/>
      <c r="U60" s="30"/>
      <c r="V60" s="30"/>
      <c r="W60" s="30"/>
      <c r="X60" s="30"/>
      <c r="Y60" s="30"/>
      <c r="Z60" s="3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10" customFormat="1" ht="15" customHeight="1">
      <c r="A61" s="25" t="s">
        <v>31</v>
      </c>
      <c r="B61" s="26">
        <v>45</v>
      </c>
      <c r="C61" s="27">
        <v>12</v>
      </c>
      <c r="D61" s="27">
        <v>5</v>
      </c>
      <c r="E61" s="27">
        <v>7</v>
      </c>
      <c r="F61" s="27">
        <v>2</v>
      </c>
      <c r="G61" s="27">
        <v>3</v>
      </c>
      <c r="H61" s="27">
        <v>7</v>
      </c>
      <c r="I61" s="27">
        <v>4</v>
      </c>
      <c r="J61" s="27">
        <v>5</v>
      </c>
      <c r="K61" s="27">
        <v>6</v>
      </c>
      <c r="L61" s="27">
        <v>1</v>
      </c>
      <c r="M61" s="28">
        <v>5</v>
      </c>
      <c r="N61" s="28">
        <v>102</v>
      </c>
      <c r="O61" s="29"/>
      <c r="P61" s="29"/>
      <c r="Q61" s="29"/>
      <c r="R61" s="29"/>
      <c r="S61" s="29"/>
      <c r="T61" s="29"/>
      <c r="U61" s="30"/>
      <c r="V61" s="30"/>
      <c r="W61" s="30"/>
      <c r="X61" s="30"/>
      <c r="Y61" s="30"/>
      <c r="Z61" s="30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10" customFormat="1" ht="15" customHeight="1">
      <c r="A62" s="31" t="s">
        <v>30</v>
      </c>
      <c r="B62" s="44">
        <v>38</v>
      </c>
      <c r="C62" s="43">
        <v>20</v>
      </c>
      <c r="D62" s="43">
        <v>8</v>
      </c>
      <c r="E62" s="43">
        <v>7</v>
      </c>
      <c r="F62" s="43">
        <v>11</v>
      </c>
      <c r="G62" s="43">
        <v>12</v>
      </c>
      <c r="H62" s="43">
        <v>14</v>
      </c>
      <c r="I62" s="43">
        <v>11</v>
      </c>
      <c r="J62" s="43">
        <v>180</v>
      </c>
      <c r="K62" s="43">
        <v>100</v>
      </c>
      <c r="L62" s="43">
        <v>49</v>
      </c>
      <c r="M62" s="42">
        <v>33</v>
      </c>
      <c r="N62" s="42">
        <v>483</v>
      </c>
      <c r="O62" s="29"/>
      <c r="P62" s="29"/>
      <c r="Q62" s="29"/>
      <c r="R62" s="29"/>
      <c r="S62" s="29"/>
      <c r="T62" s="29"/>
      <c r="U62" s="30"/>
      <c r="V62" s="30"/>
      <c r="W62" s="30"/>
      <c r="X62" s="30"/>
      <c r="Y62" s="30"/>
      <c r="Z62" s="3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10" customFormat="1" ht="15" customHeight="1">
      <c r="A63" s="41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6"/>
      <c r="V63" s="36"/>
      <c r="W63" s="36"/>
      <c r="X63" s="36"/>
      <c r="Y63" s="36"/>
      <c r="Z63" s="36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16" customFormat="1" ht="15" customHeight="1">
      <c r="L64" s="37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16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16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16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16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16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16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16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16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16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16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16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16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16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16" customFormat="1" ht="15" customHeight="1">
      <c r="L78" s="37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16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16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16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10" customFormat="1" ht="15" customHeight="1">
      <c r="A82" s="20" t="s">
        <v>12</v>
      </c>
      <c r="B82" s="21">
        <v>7</v>
      </c>
      <c r="C82" s="22">
        <v>8</v>
      </c>
      <c r="D82" s="22">
        <v>9</v>
      </c>
      <c r="E82" s="22">
        <v>10</v>
      </c>
      <c r="F82" s="22">
        <v>11</v>
      </c>
      <c r="G82" s="22">
        <v>12</v>
      </c>
      <c r="H82" s="22">
        <v>13</v>
      </c>
      <c r="I82" s="22">
        <v>14</v>
      </c>
      <c r="J82" s="22">
        <v>15</v>
      </c>
      <c r="K82" s="22">
        <v>16</v>
      </c>
      <c r="L82" s="22">
        <v>17</v>
      </c>
      <c r="M82" s="23">
        <v>18</v>
      </c>
      <c r="N82" s="23" t="s">
        <v>13</v>
      </c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10" customFormat="1" ht="15" customHeight="1">
      <c r="A83" s="25" t="s">
        <v>32</v>
      </c>
      <c r="B83" s="26">
        <v>100</v>
      </c>
      <c r="C83" s="27">
        <v>52</v>
      </c>
      <c r="D83" s="27">
        <v>18</v>
      </c>
      <c r="E83" s="27">
        <v>21</v>
      </c>
      <c r="F83" s="27">
        <v>18</v>
      </c>
      <c r="G83" s="27">
        <v>22</v>
      </c>
      <c r="H83" s="27">
        <v>45</v>
      </c>
      <c r="I83" s="27">
        <v>23</v>
      </c>
      <c r="J83" s="27">
        <v>191</v>
      </c>
      <c r="K83" s="27">
        <v>119</v>
      </c>
      <c r="L83" s="27">
        <v>67</v>
      </c>
      <c r="M83" s="28">
        <v>49</v>
      </c>
      <c r="N83" s="28">
        <v>725</v>
      </c>
      <c r="O83" s="29"/>
      <c r="P83" s="29"/>
      <c r="Q83" s="29"/>
      <c r="R83" s="29"/>
      <c r="S83" s="29"/>
      <c r="T83" s="29"/>
      <c r="U83" s="30"/>
      <c r="V83" s="30"/>
      <c r="W83" s="30"/>
      <c r="X83" s="30"/>
      <c r="Y83" s="30"/>
      <c r="Z83" s="30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10" customFormat="1" ht="15" customHeight="1">
      <c r="A84" s="25" t="s">
        <v>31</v>
      </c>
      <c r="B84" s="26">
        <v>60</v>
      </c>
      <c r="C84" s="27">
        <v>30</v>
      </c>
      <c r="D84" s="27">
        <v>9</v>
      </c>
      <c r="E84" s="27">
        <v>11</v>
      </c>
      <c r="F84" s="27">
        <v>3</v>
      </c>
      <c r="G84" s="27">
        <v>5</v>
      </c>
      <c r="H84" s="27">
        <v>28</v>
      </c>
      <c r="I84" s="27">
        <v>8</v>
      </c>
      <c r="J84" s="27">
        <v>6</v>
      </c>
      <c r="K84" s="27">
        <v>11</v>
      </c>
      <c r="L84" s="27">
        <v>10</v>
      </c>
      <c r="M84" s="28">
        <v>11</v>
      </c>
      <c r="N84" s="28">
        <v>192</v>
      </c>
      <c r="O84" s="29"/>
      <c r="P84" s="29"/>
      <c r="Q84" s="29"/>
      <c r="R84" s="29"/>
      <c r="S84" s="29"/>
      <c r="T84" s="29"/>
      <c r="U84" s="30"/>
      <c r="V84" s="30"/>
      <c r="W84" s="30"/>
      <c r="X84" s="30"/>
      <c r="Y84" s="30"/>
      <c r="Z84" s="30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10" customFormat="1" ht="15" customHeight="1">
      <c r="A85" s="31" t="s">
        <v>30</v>
      </c>
      <c r="B85" s="44">
        <v>40</v>
      </c>
      <c r="C85" s="43">
        <v>22</v>
      </c>
      <c r="D85" s="43">
        <v>9</v>
      </c>
      <c r="E85" s="43">
        <v>10</v>
      </c>
      <c r="F85" s="43">
        <v>15</v>
      </c>
      <c r="G85" s="43">
        <v>17</v>
      </c>
      <c r="H85" s="43">
        <v>17</v>
      </c>
      <c r="I85" s="43">
        <v>15</v>
      </c>
      <c r="J85" s="43">
        <v>185</v>
      </c>
      <c r="K85" s="43">
        <v>108</v>
      </c>
      <c r="L85" s="43">
        <v>57</v>
      </c>
      <c r="M85" s="42">
        <v>38</v>
      </c>
      <c r="N85" s="42">
        <v>533</v>
      </c>
      <c r="O85" s="29"/>
      <c r="P85" s="29"/>
      <c r="Q85" s="29"/>
      <c r="R85" s="29"/>
      <c r="S85" s="29"/>
      <c r="T85" s="29"/>
      <c r="U85" s="30"/>
      <c r="V85" s="30"/>
      <c r="W85" s="30"/>
      <c r="X85" s="30"/>
      <c r="Y85" s="30"/>
      <c r="Z85" s="30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10" customFormat="1" ht="15.95" customHeight="1">
      <c r="A86" s="40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6"/>
      <c r="V86" s="36"/>
      <c r="W86" s="36"/>
      <c r="X86" s="36"/>
      <c r="Y86" s="36"/>
      <c r="Z86" s="3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10" customFormat="1" ht="12" customHeight="1">
      <c r="A87" s="16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10" customFormat="1" ht="12" customHeight="1">
      <c r="A88" s="16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10" customFormat="1" ht="12" customHeight="1">
      <c r="A89" s="16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4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36</vt:i4>
      </vt:variant>
      <vt:variant>
        <vt:lpstr>名前付き一覧</vt:lpstr>
      </vt:variant>
      <vt:variant>
        <vt:i4>36</vt:i4>
      </vt:variant>
    </vt:vector>
  </HeadingPairs>
  <TitlesOfParts>
    <vt:vector size="72" baseType="lpstr">
      <vt:lpstr>自動車交通流動図</vt:lpstr>
      <vt:lpstr>歩行者通行流動図</vt:lpstr>
      <vt:lpstr>自動車交通量時間変動図_A</vt:lpstr>
      <vt:lpstr>自動車交通量時間変動図_B</vt:lpstr>
      <vt:lpstr>自動車交通量時間変動図_C</vt:lpstr>
      <vt:lpstr>自動車交通量時間変動図_D</vt:lpstr>
      <vt:lpstr>自動車交通量時間変動図_E</vt:lpstr>
      <vt:lpstr>自動車交通量時間変動図_F</vt:lpstr>
      <vt:lpstr>歩行者通行量時間変動図_1</vt:lpstr>
      <vt:lpstr>歩行者通行量時間変動図_2</vt:lpstr>
      <vt:lpstr>歩行者通行量時間変動図_3</vt:lpstr>
      <vt:lpstr>滞留長・渋滞長時間変動図_(1)</vt:lpstr>
      <vt:lpstr>道路幅員図</vt:lpstr>
      <vt:lpstr>信号現示調査表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断面別自動車交通量調査表(9)</vt:lpstr>
      <vt:lpstr>断面別自動車交通量調査表(10)</vt:lpstr>
      <vt:lpstr>断面別自動車交通量調査表(11)</vt:lpstr>
      <vt:lpstr>断面別自動車交通量調査表(12)</vt:lpstr>
      <vt:lpstr>歩行者通行量調査表(1)</vt:lpstr>
      <vt:lpstr>歩行者通行量調査表(2)</vt:lpstr>
      <vt:lpstr>歩行者通行量調査表(3)</vt:lpstr>
      <vt:lpstr>滞留長・渋滞長・通過時間調査表_1</vt:lpstr>
      <vt:lpstr>自動車交通流動図!Print_Area</vt:lpstr>
      <vt:lpstr>自動車交通量時間変動図_A!Print_Area</vt:lpstr>
      <vt:lpstr>自動車交通量時間変動図_B!Print_Area</vt:lpstr>
      <vt:lpstr>自動車交通量時間変動図_C!Print_Area</vt:lpstr>
      <vt:lpstr>自動車交通量時間変動図_D!Print_Area</vt:lpstr>
      <vt:lpstr>自動車交通量時間変動図_E!Print_Area</vt:lpstr>
      <vt:lpstr>自動車交通量時間変動図_F!Print_Area</vt:lpstr>
      <vt:lpstr>信号現示調査表!Print_Area</vt:lpstr>
      <vt:lpstr>滞留長・渋滞長・通過時間調査表_1!Print_Area</vt:lpstr>
      <vt:lpstr>'滞留長・渋滞長時間変動図_(1)'!Print_Area</vt:lpstr>
      <vt:lpstr>歩行者通行流動図!Print_Area</vt:lpstr>
      <vt:lpstr>歩行者通行量時間変動図_1!Print_Area</vt:lpstr>
      <vt:lpstr>歩行者通行量時間変動図_2!Print_Area</vt:lpstr>
      <vt:lpstr>歩行者通行量時間変動図_3!Print_Area</vt:lpstr>
      <vt:lpstr>滞留長・渋滞長・通過時間調査表_1!Print_Titles</vt:lpstr>
      <vt:lpstr>'断面別自動車交通量調査表(1)'!Print_Titles</vt:lpstr>
      <vt:lpstr>'断面別自動車交通量調査表(10)'!Print_Titles</vt:lpstr>
      <vt:lpstr>'断面別自動車交通量調査表(11)'!Print_Titles</vt:lpstr>
      <vt:lpstr>'断面別自動車交通量調査表(12)'!Print_Titles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'断面別自動車交通量調査表(9)'!Print_Titles</vt:lpstr>
      <vt:lpstr>'歩行者通行量調査表(1)'!Print_Titles</vt:lpstr>
      <vt:lpstr>'歩行者通行量調査表(2)'!Print_Titles</vt:lpstr>
      <vt:lpstr>'歩行者通行量調査表(3)'!Print_Titles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</vt:vector>
  </TitlesOfParts>
  <Company>@@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金井 英孝</cp:lastModifiedBy>
  <cp:lastPrinted>2023-10-31T06:29:10Z</cp:lastPrinted>
  <dcterms:created xsi:type="dcterms:W3CDTF">2023-10-31T06:16:48Z</dcterms:created>
  <dcterms:modified xsi:type="dcterms:W3CDTF">2024-02-26T09:24:29Z</dcterms:modified>
</cp:coreProperties>
</file>