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9735" yWindow="285" windowWidth="18150" windowHeight="16635"/>
  </bookViews>
  <sheets>
    <sheet name="自動車交通流動図" sheetId="2" r:id="rId1"/>
    <sheet name="歩行者通行流動図" sheetId="3" r:id="rId2"/>
    <sheet name="自動車交通量時間変動図_A" sheetId="5" r:id="rId3"/>
    <sheet name="自動車交通量時間変動図_B" sheetId="6" r:id="rId4"/>
    <sheet name="自動車交通量時間変動図_C" sheetId="7" r:id="rId5"/>
    <sheet name="自動車交通量時間変動図_D" sheetId="8" r:id="rId6"/>
    <sheet name="歩行者通行量時間変動図_1" sheetId="9" r:id="rId7"/>
    <sheet name="歩行者通行量時間変動図_2" sheetId="10" r:id="rId8"/>
    <sheet name="歩行者通行量時間変動図_3" sheetId="11" r:id="rId9"/>
    <sheet name="歩行者通行量時間変動図_4" sheetId="12" r:id="rId10"/>
    <sheet name="滞留長・渋滞長時間変動図_(1)" sheetId="13" r:id="rId11"/>
    <sheet name="滞留長・渋滞長時間変動図_(2)" sheetId="14" r:id="rId12"/>
    <sheet name="道路幅員図" sheetId="4" r:id="rId13"/>
    <sheet name="信号現示調査表" sheetId="15" r:id="rId14"/>
    <sheet name="方向別自動車交通量調査表(1)" sheetId="16" r:id="rId15"/>
    <sheet name="方向別自動車交通量調査表(2)" sheetId="17" r:id="rId16"/>
    <sheet name="方向別自動車交通量調査表(3)" sheetId="18" r:id="rId17"/>
    <sheet name="方向別自動車交通量調査表(4)" sheetId="19" r:id="rId18"/>
    <sheet name="方向別自動車交通量調査表(5)" sheetId="20" r:id="rId19"/>
    <sheet name="方向別自動車交通量調査表(6)" sheetId="21" r:id="rId20"/>
    <sheet name="方向別自動車交通量調査表(7)" sheetId="22" r:id="rId21"/>
    <sheet name="方向別自動車交通量調査表(8)" sheetId="23" r:id="rId22"/>
    <sheet name="断面別自動車交通量調査表(1)" sheetId="24" r:id="rId23"/>
    <sheet name="断面別自動車交通量調査表(2)" sheetId="25" r:id="rId24"/>
    <sheet name="断面別自動車交通量調査表(3)" sheetId="26" r:id="rId25"/>
    <sheet name="断面別自動車交通量調査表(4)" sheetId="27" r:id="rId26"/>
    <sheet name="断面別自動車交通量調査表(5)" sheetId="28" r:id="rId27"/>
    <sheet name="断面別自動車交通量調査表(6)" sheetId="29" r:id="rId28"/>
    <sheet name="断面別自動車交通量調査表(7)" sheetId="30" r:id="rId29"/>
    <sheet name="断面別自動車交通量調査表(8)" sheetId="31" r:id="rId30"/>
    <sheet name="歩行者通行量調査表(1)" sheetId="32" r:id="rId31"/>
    <sheet name="歩行者通行量調査表(2)" sheetId="33" r:id="rId32"/>
    <sheet name="歩行者通行量調査表(3)" sheetId="34" r:id="rId33"/>
    <sheet name="歩行者通行量調査表(4)" sheetId="35" r:id="rId34"/>
    <sheet name="滞留長・渋滞長・通過時間調査表_1" sheetId="36" r:id="rId35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3">信号現示調査表!$A$1:$R$32</definedName>
    <definedName name="_xlnm.Print_Area" localSheetId="34">滞留長・渋滞長・通過時間調査表_1!$A$1:$Q$45</definedName>
    <definedName name="_xlnm.Print_Area" localSheetId="10">'滞留長・渋滞長時間変動図_(1)'!$L$1:$V$69</definedName>
    <definedName name="_xlnm.Print_Area" localSheetId="11">'滞留長・渋滞長時間変動図_(2)'!$L$1:$V$69</definedName>
    <definedName name="_xlnm.Print_Area" localSheetId="12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Area" localSheetId="9">歩行者通行量時間変動図_4!$A$1:$N$86</definedName>
    <definedName name="_xlnm.Print_Titles" localSheetId="34">滞留長・渋滞長・通過時間調査表_1!$1:$13</definedName>
    <definedName name="_xlnm.Print_Titles" localSheetId="22">'断面別自動車交通量調査表(1)'!$1:$10</definedName>
    <definedName name="_xlnm.Print_Titles" localSheetId="23">'断面別自動車交通量調査表(2)'!$1:$10</definedName>
    <definedName name="_xlnm.Print_Titles" localSheetId="24">'断面別自動車交通量調査表(3)'!$1:$10</definedName>
    <definedName name="_xlnm.Print_Titles" localSheetId="25">'断面別自動車交通量調査表(4)'!$1:$10</definedName>
    <definedName name="_xlnm.Print_Titles" localSheetId="26">'断面別自動車交通量調査表(5)'!$1:$10</definedName>
    <definedName name="_xlnm.Print_Titles" localSheetId="27">'断面別自動車交通量調査表(6)'!$1:$10</definedName>
    <definedName name="_xlnm.Print_Titles" localSheetId="28">'断面別自動車交通量調査表(7)'!$1:$10</definedName>
    <definedName name="_xlnm.Print_Titles" localSheetId="29">'断面別自動車交通量調査表(8)'!$1:$10</definedName>
    <definedName name="_xlnm.Print_Titles" localSheetId="30">'歩行者通行量調査表(1)'!$1:$10</definedName>
    <definedName name="_xlnm.Print_Titles" localSheetId="31">'歩行者通行量調査表(2)'!$1:$10</definedName>
    <definedName name="_xlnm.Print_Titles" localSheetId="32">'歩行者通行量調査表(3)'!$1:$10</definedName>
    <definedName name="_xlnm.Print_Titles" localSheetId="33">'歩行者通行量調査表(4)'!$1:$10</definedName>
    <definedName name="_xlnm.Print_Titles" localSheetId="14">'方向別自動車交通量調査表(1)'!$1:$10</definedName>
    <definedName name="_xlnm.Print_Titles" localSheetId="15">'方向別自動車交通量調査表(2)'!$1:$10</definedName>
    <definedName name="_xlnm.Print_Titles" localSheetId="16">'方向別自動車交通量調査表(3)'!$1:$10</definedName>
    <definedName name="_xlnm.Print_Titles" localSheetId="17">'方向別自動車交通量調査表(4)'!$1:$10</definedName>
    <definedName name="_xlnm.Print_Titles" localSheetId="18">'方向別自動車交通量調査表(5)'!$1:$10</definedName>
    <definedName name="_xlnm.Print_Titles" localSheetId="19">'方向別自動車交通量調査表(6)'!$1:$10</definedName>
    <definedName name="_xlnm.Print_Titles" localSheetId="20">'方向別自動車交通量調査表(7)'!$1:$10</definedName>
    <definedName name="_xlnm.Print_Titles" localSheetId="21">'方向別自動車交通量調査表(8)'!$1:$10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3" i="15" l="1"/>
  <c r="R24" i="15"/>
  <c r="R25" i="15"/>
</calcChain>
</file>

<file path=xl/sharedStrings.xml><?xml version="1.0" encoding="utf-8"?>
<sst xmlns="http://schemas.openxmlformats.org/spreadsheetml/2006/main" count="1672" uniqueCount="178">
  <si>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</si>
  <si>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</si>
  <si>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</si>
  <si>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</si>
  <si>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</si>
  <si>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</si>
  <si>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</si>
  <si>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5年10月17日(火) 天候:晴れ</t>
  </si>
  <si>
    <t>A 合計 ( 1+ 2+ 3+ 4+ 8+12)</t>
  </si>
  <si>
    <t>A 流出部(4+ 8+12)</t>
  </si>
  <si>
    <t>A 流入部(1+ 2+ 3)</t>
  </si>
  <si>
    <t>調査地点：№ 3 大木戸インターチェンジ</t>
    <phoneticPr fontId="13"/>
  </si>
  <si>
    <t>1017100</t>
  </si>
  <si>
    <t xml:space="preserve">  3</t>
  </si>
  <si>
    <t>自 動 車 交 通 量 時 間 変 動 図</t>
  </si>
  <si>
    <t>B 合計 ( 3+ 4+ 5+ 6+ 7+11)</t>
  </si>
  <si>
    <t>B 流出部(3+ 7+11)</t>
  </si>
  <si>
    <t>B 流入部(4+ 5+ 6)</t>
  </si>
  <si>
    <t>調査地点：№ 3 大木戸インターチェンジ</t>
  </si>
  <si>
    <t>C 合計 ( 2+ 6+ 7+ 8+ 9+10)</t>
  </si>
  <si>
    <t>C 流出部(2+ 6+10)</t>
  </si>
  <si>
    <t>C 流入部(7+ 8+ 9)</t>
  </si>
  <si>
    <t>D 合計 ( 1+ 5+ 9+10+11+12)</t>
  </si>
  <si>
    <t>D 流出部(1+ 5+ 9)</t>
  </si>
  <si>
    <t>D 流入部(10+11+12)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</si>
  <si>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</si>
  <si>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</si>
  <si>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</si>
  <si>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</si>
  <si>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</si>
  <si>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</si>
  <si>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</si>
  <si>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</si>
  <si>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</si>
  <si>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</si>
  <si>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</si>
  <si>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</si>
  <si>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</si>
  <si>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</si>
  <si>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</si>
  <si>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</si>
  <si>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</si>
  <si>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</si>
  <si>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</si>
  <si>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</si>
  <si>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</si>
  <si>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</si>
  <si>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</si>
  <si>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</si>
  <si>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</si>
  <si>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</si>
  <si>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</si>
  <si>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</si>
  <si>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</si>
  <si>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</si>
  <si>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</si>
  <si>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</si>
  <si>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</si>
  <si>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</si>
  <si>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</si>
  <si>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</si>
  <si>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</si>
  <si>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</si>
  <si>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</si>
  <si>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</si>
  <si>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</si>
  <si>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</si>
  <si>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</si>
  <si>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</si>
  <si>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</si>
  <si>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</si>
  <si>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</si>
  <si>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</si>
  <si>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</si>
  <si>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</si>
  <si>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5年10月17日(火) 天候:晴れ</t>
    <phoneticPr fontId="20"/>
  </si>
  <si>
    <t>渋滞長</t>
  </si>
  <si>
    <t>滞留長</t>
  </si>
  <si>
    <t xml:space="preserve">  調査地点：№ 3 大木戸インターチェンジ</t>
    <phoneticPr fontId="20"/>
  </si>
  <si>
    <t xml:space="preserve"> a</t>
    <phoneticPr fontId="20"/>
  </si>
  <si>
    <t>方向</t>
  </si>
  <si>
    <t>ﾋﾟｯﾁ</t>
  </si>
  <si>
    <t>地点</t>
  </si>
  <si>
    <t>滞留長・渋滞長時間変動図</t>
    <phoneticPr fontId="20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</si>
  <si>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</si>
  <si>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</si>
  <si>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</si>
  <si>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</si>
  <si>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</si>
  <si>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</si>
  <si>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0"/>
  </si>
  <si>
    <t>現　　示</t>
  </si>
  <si>
    <t>５φ</t>
    <phoneticPr fontId="20"/>
  </si>
  <si>
    <t>４φ</t>
  </si>
  <si>
    <t>３φ</t>
  </si>
  <si>
    <t>２φ</t>
  </si>
  <si>
    <t>１φ</t>
  </si>
  <si>
    <t>単位：秒</t>
  </si>
  <si>
    <t>夕</t>
    <rPh sb="0" eb="1">
      <t>ユウ</t>
    </rPh>
    <phoneticPr fontId="20"/>
  </si>
  <si>
    <t>昼</t>
    <rPh sb="0" eb="1">
      <t>ヒル</t>
    </rPh>
    <phoneticPr fontId="20"/>
  </si>
  <si>
    <t>朝</t>
    <rPh sb="0" eb="1">
      <t>アサ</t>
    </rPh>
    <phoneticPr fontId="20"/>
  </si>
  <si>
    <t>ｂ</t>
  </si>
  <si>
    <t>ａ</t>
  </si>
  <si>
    <t>Ｃ</t>
  </si>
  <si>
    <t>Ｂ</t>
    <phoneticPr fontId="20"/>
  </si>
  <si>
    <t>Ａ</t>
    <phoneticPr fontId="20"/>
  </si>
  <si>
    <t>合計</t>
  </si>
  <si>
    <t>１６</t>
    <phoneticPr fontId="20"/>
  </si>
  <si>
    <t>１５</t>
  </si>
  <si>
    <t>１４</t>
  </si>
  <si>
    <t>１３</t>
    <phoneticPr fontId="20"/>
  </si>
  <si>
    <t>１２</t>
    <phoneticPr fontId="20"/>
  </si>
  <si>
    <t>１１</t>
    <phoneticPr fontId="20"/>
  </si>
  <si>
    <t>１０</t>
    <phoneticPr fontId="20"/>
  </si>
  <si>
    <t>９</t>
    <phoneticPr fontId="20"/>
  </si>
  <si>
    <t>８</t>
    <phoneticPr fontId="20"/>
  </si>
  <si>
    <t>７</t>
    <phoneticPr fontId="20"/>
  </si>
  <si>
    <t>６</t>
    <phoneticPr fontId="20"/>
  </si>
  <si>
    <t>５</t>
    <phoneticPr fontId="20"/>
  </si>
  <si>
    <t>４</t>
    <phoneticPr fontId="20"/>
  </si>
  <si>
    <t>３</t>
    <phoneticPr fontId="20"/>
  </si>
  <si>
    <t>２</t>
    <phoneticPr fontId="20"/>
  </si>
  <si>
    <t>１</t>
    <phoneticPr fontId="20"/>
  </si>
  <si>
    <t>灯器   階梯</t>
  </si>
  <si>
    <t>５φ</t>
  </si>
  <si>
    <t>現示</t>
  </si>
  <si>
    <t>調査年月日：令和5年10月17日（火）</t>
    <rPh sb="17" eb="18">
      <t>カ</t>
    </rPh>
    <phoneticPr fontId="20"/>
  </si>
  <si>
    <t>調査地点　：№3 大木戸インターチェンジ</t>
    <phoneticPr fontId="20"/>
  </si>
  <si>
    <t>表示する凡例をダブルクリック</t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</si>
  <si>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</si>
  <si>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</si>
  <si>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</si>
  <si>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</si>
  <si>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</si>
  <si>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</si>
  <si>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</si>
  <si>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</si>
  <si>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</si>
  <si>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</si>
  <si>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</si>
  <si>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</si>
  <si>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：№3 大木戸インターチェンジ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</si>
  <si>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</si>
  <si>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</si>
  <si>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</si>
  <si>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</si>
  <si>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</si>
  <si>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断 面 別 自 動 車 交 通 量 調 査 表</t>
  </si>
  <si>
    <t xml:space="preserve"> 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</si>
  <si>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</si>
  <si>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</si>
  <si>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</si>
  <si>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</si>
  <si>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</si>
  <si>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</si>
  <si>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</si>
  <si>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</si>
  <si>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</si>
  <si>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</si>
  <si>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</si>
  <si>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</si>
  <si>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</si>
  <si>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2,5</t>
  </si>
  <si>
    <t>2,7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</si>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</sst>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7" fillId="0" borderId="0"/>
    <xf numFmtId="0" fontId="22" fillId="0" borderId="0"/>
    <xf numFmtId="0" fontId="25" fillId="0" borderId="0"/>
    <xf numFmtId="0" fontId="25" fillId="0" borderId="0"/>
  </cellStyleXfs>
  <cellXfs count="242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176" fontId="5" fillId="0" borderId="0" xfId="1" applyNumberFormat="1" applyFont="1" applyAlignment="1">
      <alignment vertical="center"/>
    </xf>
    <xf numFmtId="177" fontId="5" fillId="0" borderId="0" xfId="1" applyNumberFormat="1" applyFont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Font="1" applyBorder="1" applyAlignment="1">
      <alignment horizontal="distributed" vertical="center"/>
    </xf>
    <xf numFmtId="1" fontId="5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Font="1" applyBorder="1" applyAlignment="1">
      <alignment horizontal="distributed" vertical="center"/>
    </xf>
    <xf numFmtId="0" fontId="5" fillId="0" borderId="0" xfId="1" applyFont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6" fillId="0" borderId="9" xfId="1" applyFont="1" applyBorder="1" applyAlignment="1">
      <alignment horizontal="distributed" vertical="center"/>
    </xf>
    <xf numFmtId="0" fontId="4" fillId="0" borderId="0" xfId="1" applyFont="1" applyAlignment="1">
      <alignment horizontal="right" vertical="center"/>
    </xf>
    <xf numFmtId="0" fontId="7" fillId="0" borderId="3" xfId="1" applyFont="1" applyBorder="1" applyAlignment="1">
      <alignment horizontal="distributed"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Continuous" vertical="center"/>
    </xf>
    <xf numFmtId="0" fontId="8" fillId="0" borderId="0" xfId="1" applyFont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4" fillId="0" borderId="0" xfId="1" applyFont="1" applyAlignment="1">
      <alignment vertical="top"/>
    </xf>
    <xf numFmtId="49" fontId="2" fillId="0" borderId="0" xfId="1" applyNumberFormat="1"/>
    <xf numFmtId="0" fontId="15" fillId="0" borderId="0" xfId="1" applyFont="1" applyAlignment="1">
      <alignment vertical="top"/>
    </xf>
    <xf numFmtId="0" fontId="15" fillId="0" borderId="0" xfId="1" applyFont="1" applyAlignment="1">
      <alignment horizontal="centerContinuous" vertical="top"/>
    </xf>
    <xf numFmtId="0" fontId="16" fillId="0" borderId="0" xfId="1" applyFont="1" applyAlignment="1">
      <alignment horizontal="centerContinuous" vertical="top"/>
    </xf>
    <xf numFmtId="0" fontId="6" fillId="0" borderId="0" xfId="1" applyFont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Font="1" applyAlignment="1">
      <alignment horizontal="distributed" vertical="center"/>
    </xf>
    <xf numFmtId="0" fontId="18" fillId="0" borderId="0" xfId="2" applyFont="1"/>
    <xf numFmtId="20" fontId="18" fillId="0" borderId="0" xfId="2" applyNumberFormat="1" applyFont="1"/>
    <xf numFmtId="49" fontId="18" fillId="0" borderId="0" xfId="2" applyNumberFormat="1" applyFont="1"/>
    <xf numFmtId="0" fontId="19" fillId="0" borderId="0" xfId="2" applyFont="1"/>
    <xf numFmtId="0" fontId="18" fillId="0" borderId="0" xfId="2" quotePrefix="1" applyFont="1" applyAlignment="1">
      <alignment horizontal="left"/>
    </xf>
    <xf numFmtId="0" fontId="19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1" fillId="0" borderId="0" xfId="2" applyFont="1"/>
    <xf numFmtId="0" fontId="10" fillId="0" borderId="0" xfId="2" applyFont="1"/>
    <xf numFmtId="0" fontId="21" fillId="0" borderId="0" xfId="2" quotePrefix="1" applyFont="1" applyAlignment="1">
      <alignment horizontal="left"/>
    </xf>
    <xf numFmtId="0" fontId="19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8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0" xfId="3" applyFont="1" applyBorder="1" applyAlignment="1">
      <alignment horizontal="centerContinuous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6" xfId="3" applyFont="1" applyBorder="1" applyAlignment="1">
      <alignment vertical="center"/>
    </xf>
    <xf numFmtId="0" fontId="5" fillId="0" borderId="17" xfId="3" applyFont="1" applyBorder="1" applyAlignment="1">
      <alignment vertical="center"/>
    </xf>
    <xf numFmtId="0" fontId="5" fillId="0" borderId="0" xfId="3" quotePrefix="1" applyFont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19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21" xfId="3" applyFont="1" applyBorder="1" applyAlignment="1">
      <alignment vertical="center"/>
    </xf>
    <xf numFmtId="0" fontId="5" fillId="0" borderId="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19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22" xfId="3" applyFont="1" applyBorder="1" applyAlignment="1">
      <alignment vertical="center"/>
    </xf>
    <xf numFmtId="0" fontId="5" fillId="0" borderId="20" xfId="3" quotePrefix="1" applyFont="1" applyBorder="1" applyAlignment="1">
      <alignment horizontal="center" vertical="center" wrapText="1"/>
    </xf>
    <xf numFmtId="0" fontId="5" fillId="0" borderId="20" xfId="3" applyFont="1" applyBorder="1" applyAlignment="1">
      <alignment horizontal="center" vertical="center"/>
    </xf>
    <xf numFmtId="0" fontId="5" fillId="0" borderId="23" xfId="3" applyFont="1" applyBorder="1" applyAlignment="1">
      <alignment vertical="center"/>
    </xf>
    <xf numFmtId="0" fontId="5" fillId="0" borderId="23" xfId="3" applyFont="1" applyBorder="1" applyAlignment="1">
      <alignment horizontal="center" shrinkToFit="1"/>
    </xf>
    <xf numFmtId="0" fontId="5" fillId="0" borderId="24" xfId="3" applyFont="1" applyBorder="1" applyAlignment="1">
      <alignment horizontal="center" shrinkToFit="1"/>
    </xf>
    <xf numFmtId="0" fontId="5" fillId="0" borderId="25" xfId="3" applyFont="1" applyBorder="1" applyAlignment="1">
      <alignment horizontal="center" shrinkToFit="1"/>
    </xf>
    <xf numFmtId="0" fontId="5" fillId="0" borderId="26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0" xfId="3" applyNumberFormat="1" applyFont="1" applyAlignment="1">
      <alignment horizontal="center" vertical="center"/>
    </xf>
    <xf numFmtId="49" fontId="5" fillId="0" borderId="27" xfId="3" applyNumberFormat="1" applyFont="1" applyBorder="1" applyAlignment="1">
      <alignment horizontal="center"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24" xfId="3" applyNumberFormat="1" applyFont="1" applyBorder="1" applyAlignment="1">
      <alignment horizontal="center" vertical="center"/>
    </xf>
    <xf numFmtId="49" fontId="5" fillId="0" borderId="25" xfId="3" applyNumberFormat="1" applyFont="1" applyBorder="1" applyAlignment="1">
      <alignment horizontal="center" vertical="center"/>
    </xf>
    <xf numFmtId="49" fontId="5" fillId="0" borderId="28" xfId="3" quotePrefix="1" applyNumberFormat="1" applyFont="1" applyBorder="1" applyAlignment="1">
      <alignment horizontal="distributed" vertical="center"/>
    </xf>
    <xf numFmtId="0" fontId="5" fillId="0" borderId="15" xfId="3" applyFont="1" applyBorder="1" applyAlignment="1">
      <alignment vertical="center"/>
    </xf>
    <xf numFmtId="0" fontId="5" fillId="0" borderId="29" xfId="3" applyFont="1" applyBorder="1" applyAlignment="1">
      <alignment horizontal="centerContinuous" vertical="center"/>
    </xf>
    <xf numFmtId="0" fontId="5" fillId="0" borderId="30" xfId="3" quotePrefix="1" applyFont="1" applyBorder="1" applyAlignment="1">
      <alignment horizontal="centerContinuous" vertical="center"/>
    </xf>
    <xf numFmtId="0" fontId="5" fillId="0" borderId="31" xfId="3" applyFont="1" applyBorder="1" applyAlignment="1">
      <alignment horizontal="centerContinuous" vertical="center"/>
    </xf>
    <xf numFmtId="0" fontId="5" fillId="0" borderId="29" xfId="3" quotePrefix="1" applyFont="1" applyBorder="1" applyAlignment="1">
      <alignment horizontal="centerContinuous" vertical="center"/>
    </xf>
    <xf numFmtId="0" fontId="5" fillId="0" borderId="30" xfId="3" applyFont="1" applyBorder="1" applyAlignment="1">
      <alignment horizontal="centerContinuous" vertical="center"/>
    </xf>
    <xf numFmtId="0" fontId="5" fillId="0" borderId="32" xfId="3" quotePrefix="1" applyFont="1" applyBorder="1" applyAlignment="1">
      <alignment horizontal="right" vertical="center"/>
    </xf>
    <xf numFmtId="0" fontId="5" fillId="0" borderId="0" xfId="3" applyFont="1"/>
    <xf numFmtId="0" fontId="5" fillId="0" borderId="0" xfId="3" quotePrefix="1" applyFont="1" applyAlignment="1">
      <alignment horizontal="left" vertical="center"/>
    </xf>
    <xf numFmtId="0" fontId="23" fillId="0" borderId="0" xfId="3" applyFont="1" applyAlignment="1">
      <alignment horizontal="left" vertical="center"/>
    </xf>
    <xf numFmtId="0" fontId="5" fillId="0" borderId="0" xfId="3" applyFont="1" applyAlignment="1">
      <alignment vertical="top"/>
    </xf>
    <xf numFmtId="0" fontId="24" fillId="0" borderId="0" xfId="3" quotePrefix="1" applyFont="1" applyAlignment="1">
      <alignment horizontal="left" vertical="top"/>
    </xf>
    <xf numFmtId="0" fontId="24" fillId="0" borderId="0" xfId="3" applyFont="1" applyAlignment="1">
      <alignment vertical="top"/>
    </xf>
    <xf numFmtId="0" fontId="5" fillId="0" borderId="0" xfId="3" applyFont="1" applyAlignment="1">
      <alignment horizontal="centerContinuous" vertical="top"/>
    </xf>
    <xf numFmtId="0" fontId="10" fillId="0" borderId="0" xfId="3" applyFont="1" applyAlignment="1">
      <alignment horizontal="centerContinuous" vertical="center"/>
    </xf>
    <xf numFmtId="0" fontId="25" fillId="0" borderId="0" xfId="4"/>
    <xf numFmtId="0" fontId="26" fillId="0" borderId="0" xfId="4" applyFont="1" applyAlignment="1">
      <alignment horizontal="right"/>
    </xf>
    <xf numFmtId="0" fontId="4" fillId="0" borderId="0" xfId="4" applyFont="1" applyAlignment="1">
      <alignment horizontal="right"/>
    </xf>
    <xf numFmtId="0" fontId="27" fillId="0" borderId="0" xfId="4" applyFont="1"/>
    <xf numFmtId="0" fontId="6" fillId="0" borderId="0" xfId="4" applyFont="1" applyAlignment="1">
      <alignment horizontal="right" vertical="center"/>
    </xf>
    <xf numFmtId="0" fontId="6" fillId="0" borderId="0" xfId="4" applyFont="1" applyAlignment="1">
      <alignment horizontal="center" vertical="center"/>
    </xf>
    <xf numFmtId="0" fontId="6" fillId="0" borderId="7" xfId="4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Font="1" applyBorder="1" applyAlignment="1">
      <alignment horizontal="right" vertical="center"/>
    </xf>
    <xf numFmtId="0" fontId="6" fillId="0" borderId="33" xfId="4" applyFont="1" applyBorder="1" applyAlignment="1">
      <alignment horizontal="center" vertical="center"/>
    </xf>
    <xf numFmtId="0" fontId="6" fillId="0" borderId="4" xfId="4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Font="1" applyBorder="1" applyAlignment="1">
      <alignment horizontal="right" vertical="center"/>
    </xf>
    <xf numFmtId="0" fontId="6" fillId="0" borderId="20" xfId="4" applyFont="1" applyBorder="1" applyAlignment="1">
      <alignment horizontal="center" vertical="center"/>
    </xf>
    <xf numFmtId="0" fontId="6" fillId="0" borderId="23" xfId="4" applyFont="1" applyBorder="1" applyAlignment="1">
      <alignment horizontal="right" vertical="center"/>
    </xf>
    <xf numFmtId="176" fontId="6" fillId="0" borderId="24" xfId="4" applyNumberFormat="1" applyFont="1" applyBorder="1" applyAlignment="1">
      <alignment horizontal="right" vertical="center"/>
    </xf>
    <xf numFmtId="0" fontId="6" fillId="0" borderId="24" xfId="4" applyFont="1" applyBorder="1" applyAlignment="1">
      <alignment horizontal="right" vertical="center"/>
    </xf>
    <xf numFmtId="0" fontId="6" fillId="0" borderId="26" xfId="4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7" xfId="4" applyFont="1" applyBorder="1" applyAlignment="1">
      <alignment horizontal="center" wrapText="1"/>
    </xf>
    <xf numFmtId="0" fontId="27" fillId="0" borderId="8" xfId="4" applyFont="1" applyBorder="1" applyAlignment="1">
      <alignment horizontal="center" wrapText="1"/>
    </xf>
    <xf numFmtId="0" fontId="6" fillId="0" borderId="8" xfId="4" quotePrefix="1" applyFont="1" applyBorder="1" applyAlignment="1">
      <alignment horizontal="center" wrapText="1"/>
    </xf>
    <xf numFmtId="0" fontId="6" fillId="0" borderId="8" xfId="4" applyFont="1" applyBorder="1" applyAlignment="1">
      <alignment horizontal="center" wrapText="1"/>
    </xf>
    <xf numFmtId="0" fontId="6" fillId="0" borderId="9" xfId="4" applyFont="1" applyBorder="1" applyAlignment="1">
      <alignment horizontal="center" wrapText="1"/>
    </xf>
    <xf numFmtId="0" fontId="6" fillId="0" borderId="7" xfId="4" quotePrefix="1" applyFont="1" applyBorder="1" applyAlignment="1">
      <alignment horizontal="center" wrapText="1"/>
    </xf>
    <xf numFmtId="0" fontId="6" fillId="0" borderId="9" xfId="4" quotePrefix="1" applyFont="1" applyBorder="1" applyAlignment="1">
      <alignment horizontal="center" wrapText="1"/>
    </xf>
    <xf numFmtId="0" fontId="6" fillId="0" borderId="28" xfId="4" quotePrefix="1" applyFont="1" applyBorder="1" applyAlignment="1">
      <alignment wrapText="1"/>
    </xf>
    <xf numFmtId="0" fontId="6" fillId="0" borderId="0" xfId="4" applyFont="1"/>
    <xf numFmtId="0" fontId="6" fillId="0" borderId="29" xfId="4" applyFont="1" applyBorder="1" applyAlignment="1">
      <alignment horizontal="centerContinuous" vertical="center"/>
    </xf>
    <xf numFmtId="0" fontId="6" fillId="0" borderId="30" xfId="4" applyFont="1" applyBorder="1" applyAlignment="1">
      <alignment horizontal="centerContinuous" vertical="center"/>
    </xf>
    <xf numFmtId="0" fontId="6" fillId="0" borderId="31" xfId="4" applyFont="1" applyBorder="1" applyAlignment="1">
      <alignment horizontal="centerContinuous" vertical="center"/>
    </xf>
    <xf numFmtId="0" fontId="6" fillId="0" borderId="32" xfId="4" applyFont="1" applyBorder="1" applyAlignment="1">
      <alignment horizontal="right" vertical="center"/>
    </xf>
    <xf numFmtId="0" fontId="6" fillId="0" borderId="0" xfId="4" applyFont="1" applyAlignment="1">
      <alignment horizontal="right"/>
    </xf>
    <xf numFmtId="0" fontId="6" fillId="0" borderId="0" xfId="4" applyFont="1" applyAlignment="1">
      <alignment horizontal="left"/>
    </xf>
    <xf numFmtId="0" fontId="28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25" fillId="0" borderId="0" xfId="4" applyAlignment="1">
      <alignment vertical="center"/>
    </xf>
    <xf numFmtId="0" fontId="25" fillId="0" borderId="0" xfId="4" applyAlignment="1">
      <alignment horizontal="centerContinuous" vertical="center"/>
    </xf>
    <xf numFmtId="0" fontId="6" fillId="0" borderId="0" xfId="4" applyFont="1" applyAlignment="1">
      <alignment horizontal="centerContinuous" vertical="center"/>
    </xf>
    <xf numFmtId="0" fontId="10" fillId="0" borderId="0" xfId="4" applyFont="1" applyAlignment="1">
      <alignment horizontal="centerContinuous" vertical="center"/>
    </xf>
    <xf numFmtId="0" fontId="29" fillId="0" borderId="0" xfId="4" applyFont="1"/>
    <xf numFmtId="0" fontId="19" fillId="0" borderId="0" xfId="4" applyFont="1" applyAlignment="1">
      <alignment horizontal="right" vertical="center"/>
    </xf>
    <xf numFmtId="0" fontId="19" fillId="0" borderId="0" xfId="4" applyFont="1" applyAlignment="1">
      <alignment horizontal="center" vertical="center"/>
    </xf>
    <xf numFmtId="176" fontId="19" fillId="0" borderId="7" xfId="4" applyNumberFormat="1" applyFont="1" applyBorder="1" applyAlignment="1">
      <alignment horizontal="right" vertical="center"/>
    </xf>
    <xf numFmtId="0" fontId="19" fillId="0" borderId="8" xfId="4" applyFont="1" applyBorder="1" applyAlignment="1">
      <alignment horizontal="right" vertical="center"/>
    </xf>
    <xf numFmtId="0" fontId="19" fillId="0" borderId="33" xfId="4" applyFont="1" applyBorder="1" applyAlignment="1">
      <alignment horizontal="center" vertical="center"/>
    </xf>
    <xf numFmtId="176" fontId="19" fillId="0" borderId="4" xfId="4" applyNumberFormat="1" applyFont="1" applyBorder="1" applyAlignment="1">
      <alignment horizontal="right" vertical="center"/>
    </xf>
    <xf numFmtId="0" fontId="19" fillId="0" borderId="5" xfId="4" applyFont="1" applyBorder="1" applyAlignment="1">
      <alignment horizontal="right" vertical="center"/>
    </xf>
    <xf numFmtId="0" fontId="19" fillId="0" borderId="20" xfId="4" applyFont="1" applyBorder="1" applyAlignment="1">
      <alignment horizontal="center" vertical="center"/>
    </xf>
    <xf numFmtId="176" fontId="19" fillId="0" borderId="23" xfId="4" applyNumberFormat="1" applyFont="1" applyBorder="1" applyAlignment="1">
      <alignment horizontal="right" vertical="center"/>
    </xf>
    <xf numFmtId="0" fontId="19" fillId="0" borderId="24" xfId="4" applyFont="1" applyBorder="1" applyAlignment="1">
      <alignment horizontal="right" vertical="center"/>
    </xf>
    <xf numFmtId="0" fontId="19" fillId="0" borderId="26" xfId="4" applyFont="1" applyBorder="1" applyAlignment="1">
      <alignment horizontal="center" vertical="center"/>
    </xf>
    <xf numFmtId="0" fontId="29" fillId="0" borderId="0" xfId="4" applyFont="1" applyAlignment="1">
      <alignment horizontal="center" wrapText="1"/>
    </xf>
    <xf numFmtId="0" fontId="19" fillId="0" borderId="0" xfId="4" quotePrefix="1" applyFont="1" applyAlignment="1">
      <alignment horizontal="center" wrapText="1"/>
    </xf>
    <xf numFmtId="0" fontId="19" fillId="0" borderId="0" xfId="4" applyFont="1" applyAlignment="1">
      <alignment horizontal="center" wrapText="1"/>
    </xf>
    <xf numFmtId="0" fontId="19" fillId="0" borderId="7" xfId="4" quotePrefix="1" applyFont="1" applyBorder="1" applyAlignment="1">
      <alignment horizontal="center" wrapText="1"/>
    </xf>
    <xf numFmtId="0" fontId="19" fillId="0" borderId="8" xfId="4" quotePrefix="1" applyFont="1" applyBorder="1" applyAlignment="1">
      <alignment horizontal="center" wrapText="1"/>
    </xf>
    <xf numFmtId="0" fontId="19" fillId="0" borderId="8" xfId="4" applyFont="1" applyBorder="1" applyAlignment="1">
      <alignment horizontal="center" wrapText="1"/>
    </xf>
    <xf numFmtId="0" fontId="19" fillId="0" borderId="9" xfId="4" applyFont="1" applyBorder="1" applyAlignment="1">
      <alignment horizontal="center" wrapText="1"/>
    </xf>
    <xf numFmtId="0" fontId="19" fillId="0" borderId="9" xfId="4" quotePrefix="1" applyFont="1" applyBorder="1" applyAlignment="1">
      <alignment horizontal="center" wrapText="1"/>
    </xf>
    <xf numFmtId="0" fontId="19" fillId="0" borderId="28" xfId="4" quotePrefix="1" applyFont="1" applyBorder="1" applyAlignment="1">
      <alignment wrapText="1"/>
    </xf>
    <xf numFmtId="0" fontId="19" fillId="0" borderId="0" xfId="4" applyFont="1"/>
    <xf numFmtId="0" fontId="19" fillId="0" borderId="29" xfId="4" applyFont="1" applyBorder="1" applyAlignment="1">
      <alignment horizontal="centerContinuous" vertical="center"/>
    </xf>
    <xf numFmtId="0" fontId="19" fillId="0" borderId="30" xfId="4" applyFont="1" applyBorder="1" applyAlignment="1">
      <alignment horizontal="centerContinuous" vertical="center"/>
    </xf>
    <xf numFmtId="0" fontId="19" fillId="0" borderId="31" xfId="4" applyFont="1" applyBorder="1" applyAlignment="1">
      <alignment horizontal="centerContinuous" vertical="center"/>
    </xf>
    <xf numFmtId="0" fontId="19" fillId="0" borderId="32" xfId="4" applyFont="1" applyBorder="1" applyAlignment="1">
      <alignment horizontal="right" vertical="center"/>
    </xf>
    <xf numFmtId="0" fontId="19" fillId="0" borderId="0" xfId="4" applyFont="1" applyAlignment="1">
      <alignment horizontal="right"/>
    </xf>
    <xf numFmtId="0" fontId="19" fillId="0" borderId="0" xfId="4" applyFont="1" applyAlignment="1">
      <alignment horizontal="left"/>
    </xf>
    <xf numFmtId="0" fontId="6" fillId="0" borderId="0" xfId="4" applyFont="1" applyAlignment="1">
      <alignment vertical="center"/>
    </xf>
    <xf numFmtId="0" fontId="8" fillId="0" borderId="0" xfId="5" applyFont="1"/>
    <xf numFmtId="0" fontId="30" fillId="0" borderId="1" xfId="5" applyFont="1" applyBorder="1" applyAlignment="1">
      <alignment horizontal="center" vertical="center"/>
    </xf>
    <xf numFmtId="181" fontId="30" fillId="0" borderId="2" xfId="5" applyNumberFormat="1" applyFont="1" applyBorder="1" applyAlignment="1">
      <alignment horizontal="right" vertical="center"/>
    </xf>
    <xf numFmtId="0" fontId="6" fillId="0" borderId="2" xfId="5" applyFont="1" applyBorder="1" applyAlignment="1">
      <alignment vertical="center"/>
    </xf>
    <xf numFmtId="0" fontId="6" fillId="0" borderId="3" xfId="5" applyFont="1" applyBorder="1" applyAlignment="1">
      <alignment vertical="center"/>
    </xf>
    <xf numFmtId="0" fontId="30" fillId="0" borderId="34" xfId="5" applyFont="1" applyBorder="1" applyAlignment="1">
      <alignment horizontal="center" vertical="center"/>
    </xf>
    <xf numFmtId="0" fontId="19" fillId="0" borderId="13" xfId="4" applyFont="1" applyBorder="1" applyAlignment="1">
      <alignment horizontal="center"/>
    </xf>
    <xf numFmtId="0" fontId="30" fillId="0" borderId="4" xfId="5" applyFont="1" applyBorder="1" applyAlignment="1">
      <alignment horizontal="center" vertical="center"/>
    </xf>
    <xf numFmtId="181" fontId="30" fillId="0" borderId="5" xfId="5" applyNumberFormat="1" applyFont="1" applyBorder="1" applyAlignment="1">
      <alignment horizontal="right" vertical="center"/>
    </xf>
    <xf numFmtId="0" fontId="6" fillId="0" borderId="5" xfId="5" applyFont="1" applyBorder="1" applyAlignment="1">
      <alignment vertical="center"/>
    </xf>
    <xf numFmtId="0" fontId="6" fillId="0" borderId="6" xfId="5" applyFont="1" applyBorder="1" applyAlignment="1">
      <alignment vertical="center"/>
    </xf>
    <xf numFmtId="0" fontId="30" fillId="0" borderId="35" xfId="5" applyFont="1" applyBorder="1" applyAlignment="1">
      <alignment horizontal="center" vertical="center"/>
    </xf>
    <xf numFmtId="0" fontId="19" fillId="0" borderId="36" xfId="4" applyFont="1" applyBorder="1" applyAlignment="1">
      <alignment horizontal="center"/>
    </xf>
    <xf numFmtId="0" fontId="30" fillId="0" borderId="23" xfId="5" applyFont="1" applyBorder="1" applyAlignment="1">
      <alignment horizontal="center" vertical="center"/>
    </xf>
    <xf numFmtId="181" fontId="30" fillId="0" borderId="24" xfId="5" applyNumberFormat="1" applyFont="1" applyBorder="1" applyAlignment="1">
      <alignment horizontal="right" vertical="center"/>
    </xf>
    <xf numFmtId="0" fontId="6" fillId="0" borderId="24" xfId="5" applyFont="1" applyBorder="1" applyAlignment="1">
      <alignment vertical="center"/>
    </xf>
    <xf numFmtId="0" fontId="6" fillId="0" borderId="25" xfId="5" applyFont="1" applyBorder="1" applyAlignment="1">
      <alignment vertical="center"/>
    </xf>
    <xf numFmtId="0" fontId="30" fillId="0" borderId="37" xfId="5" applyFont="1" applyBorder="1" applyAlignment="1">
      <alignment horizontal="center" vertical="center"/>
    </xf>
    <xf numFmtId="0" fontId="19" fillId="0" borderId="38" xfId="4" applyFont="1" applyBorder="1" applyAlignment="1">
      <alignment horizontal="center"/>
    </xf>
    <xf numFmtId="0" fontId="6" fillId="0" borderId="22" xfId="5" quotePrefix="1" applyFont="1" applyBorder="1" applyAlignment="1">
      <alignment horizontal="center" wrapText="1"/>
    </xf>
    <xf numFmtId="0" fontId="6" fillId="0" borderId="39" xfId="5" quotePrefix="1" applyFont="1" applyBorder="1" applyAlignment="1">
      <alignment horizontal="center" wrapText="1"/>
    </xf>
    <xf numFmtId="0" fontId="6" fillId="0" borderId="39" xfId="5" applyFont="1" applyBorder="1" applyAlignment="1">
      <alignment horizontal="center" wrapText="1"/>
    </xf>
    <xf numFmtId="0" fontId="6" fillId="0" borderId="40" xfId="5" applyFont="1" applyBorder="1" applyAlignment="1">
      <alignment horizontal="center" wrapText="1"/>
    </xf>
    <xf numFmtId="0" fontId="6" fillId="0" borderId="41" xfId="5" quotePrefix="1" applyFont="1" applyBorder="1" applyAlignment="1">
      <alignment horizontal="center" wrapText="1"/>
    </xf>
    <xf numFmtId="0" fontId="6" fillId="0" borderId="42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32" xfId="5" applyFont="1" applyBorder="1"/>
    <xf numFmtId="0" fontId="10" fillId="0" borderId="0" xfId="4" applyFont="1"/>
    <xf numFmtId="0" fontId="31" fillId="0" borderId="0" xfId="4" quotePrefix="1" applyFont="1" applyAlignment="1">
      <alignment horizontal="left" vertical="center"/>
    </xf>
    <xf numFmtId="0" fontId="8" fillId="0" borderId="43" xfId="5" applyFont="1" applyBorder="1"/>
    <xf numFmtId="0" fontId="8" fillId="0" borderId="18" xfId="5" applyFont="1" applyBorder="1"/>
    <xf numFmtId="0" fontId="31" fillId="0" borderId="18" xfId="4" applyFont="1" applyBorder="1" applyAlignment="1">
      <alignment horizontal="left" vertical="center"/>
    </xf>
    <xf numFmtId="0" fontId="31" fillId="0" borderId="44" xfId="4" quotePrefix="1" applyFont="1" applyBorder="1" applyAlignment="1">
      <alignment horizontal="left" vertical="center"/>
    </xf>
    <xf numFmtId="0" fontId="8" fillId="0" borderId="44" xfId="5" applyFont="1" applyBorder="1"/>
    <xf numFmtId="0" fontId="8" fillId="0" borderId="45" xfId="5" applyFont="1" applyBorder="1"/>
    <xf numFmtId="0" fontId="31" fillId="0" borderId="0" xfId="4" applyFont="1" applyAlignment="1">
      <alignment horizontal="left" vertical="center"/>
    </xf>
    <xf numFmtId="0" fontId="31" fillId="0" borderId="46" xfId="4" quotePrefix="1" applyFont="1" applyBorder="1" applyAlignment="1">
      <alignment horizontal="left" vertical="center"/>
    </xf>
    <xf numFmtId="0" fontId="8" fillId="0" borderId="46" xfId="5" applyFont="1" applyBorder="1"/>
    <xf numFmtId="0" fontId="8" fillId="0" borderId="47" xfId="5" applyFont="1" applyBorder="1"/>
    <xf numFmtId="0" fontId="8" fillId="0" borderId="48" xfId="5" applyFont="1" applyBorder="1"/>
    <xf numFmtId="0" fontId="31" fillId="0" borderId="48" xfId="4" applyFont="1" applyBorder="1" applyAlignment="1">
      <alignment horizontal="left" vertical="center"/>
    </xf>
    <xf numFmtId="0" fontId="31" fillId="0" borderId="48" xfId="4" quotePrefix="1" applyFont="1" applyBorder="1" applyAlignment="1">
      <alignment horizontal="centerContinuous" vertical="center"/>
    </xf>
    <xf numFmtId="0" fontId="31" fillId="0" borderId="41" xfId="4" quotePrefix="1" applyFont="1" applyBorder="1" applyAlignment="1">
      <alignment horizontal="left" vertical="center"/>
    </xf>
    <xf numFmtId="0" fontId="31" fillId="0" borderId="41" xfId="4" quotePrefix="1" applyFont="1" applyBorder="1" applyAlignment="1">
      <alignment horizontal="centerContinuous" vertical="center"/>
    </xf>
    <xf numFmtId="0" fontId="31" fillId="0" borderId="0" xfId="4" applyFont="1" applyAlignment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141</c:v>
                </c:pt>
                <c:pt idx="1">
                  <c:v>187</c:v>
                </c:pt>
                <c:pt idx="2">
                  <c:v>82</c:v>
                </c:pt>
                <c:pt idx="3">
                  <c:v>69</c:v>
                </c:pt>
                <c:pt idx="4">
                  <c:v>69</c:v>
                </c:pt>
                <c:pt idx="5">
                  <c:v>82</c:v>
                </c:pt>
                <c:pt idx="6">
                  <c:v>58</c:v>
                </c:pt>
                <c:pt idx="7">
                  <c:v>65</c:v>
                </c:pt>
                <c:pt idx="8">
                  <c:v>64</c:v>
                </c:pt>
                <c:pt idx="9">
                  <c:v>77</c:v>
                </c:pt>
                <c:pt idx="10">
                  <c:v>59</c:v>
                </c:pt>
                <c:pt idx="11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11-4180-A5AA-4A84FCA025C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25</c:v>
                </c:pt>
                <c:pt idx="1">
                  <c:v>25</c:v>
                </c:pt>
                <c:pt idx="2">
                  <c:v>28</c:v>
                </c:pt>
                <c:pt idx="3">
                  <c:v>31</c:v>
                </c:pt>
                <c:pt idx="4">
                  <c:v>29</c:v>
                </c:pt>
                <c:pt idx="5">
                  <c:v>35</c:v>
                </c:pt>
                <c:pt idx="6">
                  <c:v>24</c:v>
                </c:pt>
                <c:pt idx="7">
                  <c:v>21</c:v>
                </c:pt>
                <c:pt idx="8">
                  <c:v>20</c:v>
                </c:pt>
                <c:pt idx="9">
                  <c:v>10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11-4180-A5AA-4A84FCA02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55328"/>
        <c:axId val="12010537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17.7</c:v>
                </c:pt>
                <c:pt idx="1">
                  <c:v>13.4</c:v>
                </c:pt>
                <c:pt idx="2">
                  <c:v>34.1</c:v>
                </c:pt>
                <c:pt idx="3">
                  <c:v>44.9</c:v>
                </c:pt>
                <c:pt idx="4">
                  <c:v>42</c:v>
                </c:pt>
                <c:pt idx="5">
                  <c:v>42.7</c:v>
                </c:pt>
                <c:pt idx="6">
                  <c:v>41.4</c:v>
                </c:pt>
                <c:pt idx="7">
                  <c:v>32.299999999999997</c:v>
                </c:pt>
                <c:pt idx="8">
                  <c:v>31.3</c:v>
                </c:pt>
                <c:pt idx="9">
                  <c:v>13</c:v>
                </c:pt>
                <c:pt idx="10">
                  <c:v>6.8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911-4180-A5AA-4A84FCA02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59640"/>
        <c:axId val="1201054152"/>
      </c:lineChart>
      <c:catAx>
        <c:axId val="120105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37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537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5328"/>
        <c:crosses val="autoZero"/>
        <c:crossBetween val="between"/>
        <c:majorUnit val="200"/>
      </c:valAx>
      <c:catAx>
        <c:axId val="1201059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54152"/>
        <c:crosses val="autoZero"/>
        <c:auto val="0"/>
        <c:lblAlgn val="ctr"/>
        <c:lblOffset val="100"/>
        <c:noMultiLvlLbl val="0"/>
      </c:catAx>
      <c:valAx>
        <c:axId val="12010541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96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553</c:v>
                </c:pt>
                <c:pt idx="1">
                  <c:v>635</c:v>
                </c:pt>
                <c:pt idx="2">
                  <c:v>283</c:v>
                </c:pt>
                <c:pt idx="3">
                  <c:v>259</c:v>
                </c:pt>
                <c:pt idx="4">
                  <c:v>167</c:v>
                </c:pt>
                <c:pt idx="5">
                  <c:v>219</c:v>
                </c:pt>
                <c:pt idx="6">
                  <c:v>237</c:v>
                </c:pt>
                <c:pt idx="7">
                  <c:v>224</c:v>
                </c:pt>
                <c:pt idx="8">
                  <c:v>202</c:v>
                </c:pt>
                <c:pt idx="9">
                  <c:v>200</c:v>
                </c:pt>
                <c:pt idx="10">
                  <c:v>330</c:v>
                </c:pt>
                <c:pt idx="11">
                  <c:v>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7A-448D-8874-D8D8BBE88C7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34</c:v>
                </c:pt>
                <c:pt idx="1">
                  <c:v>39</c:v>
                </c:pt>
                <c:pt idx="2">
                  <c:v>30</c:v>
                </c:pt>
                <c:pt idx="3">
                  <c:v>35</c:v>
                </c:pt>
                <c:pt idx="4">
                  <c:v>21</c:v>
                </c:pt>
                <c:pt idx="5">
                  <c:v>20</c:v>
                </c:pt>
                <c:pt idx="6">
                  <c:v>25</c:v>
                </c:pt>
                <c:pt idx="7">
                  <c:v>19</c:v>
                </c:pt>
                <c:pt idx="8">
                  <c:v>27</c:v>
                </c:pt>
                <c:pt idx="9">
                  <c:v>26</c:v>
                </c:pt>
                <c:pt idx="10">
                  <c:v>20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7A-448D-8874-D8D8BBE88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41432"/>
        <c:axId val="11270422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6.1</c:v>
                </c:pt>
                <c:pt idx="1">
                  <c:v>6.1</c:v>
                </c:pt>
                <c:pt idx="2">
                  <c:v>10.6</c:v>
                </c:pt>
                <c:pt idx="3">
                  <c:v>13.5</c:v>
                </c:pt>
                <c:pt idx="4">
                  <c:v>12.6</c:v>
                </c:pt>
                <c:pt idx="5">
                  <c:v>9.1</c:v>
                </c:pt>
                <c:pt idx="6">
                  <c:v>10.5</c:v>
                </c:pt>
                <c:pt idx="7">
                  <c:v>8.5</c:v>
                </c:pt>
                <c:pt idx="8">
                  <c:v>13.4</c:v>
                </c:pt>
                <c:pt idx="9">
                  <c:v>13</c:v>
                </c:pt>
                <c:pt idx="10">
                  <c:v>6.1</c:v>
                </c:pt>
                <c:pt idx="11">
                  <c:v>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27A-448D-8874-D8D8BBE88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31632"/>
        <c:axId val="1127043000"/>
      </c:lineChart>
      <c:catAx>
        <c:axId val="1127041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22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4221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1432"/>
        <c:crosses val="autoZero"/>
        <c:crossBetween val="between"/>
        <c:majorUnit val="200"/>
      </c:valAx>
      <c:catAx>
        <c:axId val="1127031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7043000"/>
        <c:crosses val="autoZero"/>
        <c:auto val="0"/>
        <c:lblAlgn val="ctr"/>
        <c:lblOffset val="100"/>
        <c:noMultiLvlLbl val="0"/>
      </c:catAx>
      <c:valAx>
        <c:axId val="11270430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16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269</c:v>
                </c:pt>
                <c:pt idx="1">
                  <c:v>330</c:v>
                </c:pt>
                <c:pt idx="2">
                  <c:v>193</c:v>
                </c:pt>
                <c:pt idx="3">
                  <c:v>170</c:v>
                </c:pt>
                <c:pt idx="4">
                  <c:v>206</c:v>
                </c:pt>
                <c:pt idx="5">
                  <c:v>264</c:v>
                </c:pt>
                <c:pt idx="6">
                  <c:v>221</c:v>
                </c:pt>
                <c:pt idx="7">
                  <c:v>240</c:v>
                </c:pt>
                <c:pt idx="8">
                  <c:v>269</c:v>
                </c:pt>
                <c:pt idx="9">
                  <c:v>346</c:v>
                </c:pt>
                <c:pt idx="10">
                  <c:v>581</c:v>
                </c:pt>
                <c:pt idx="11">
                  <c:v>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00-4E78-A718-0C477459D50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30</c:v>
                </c:pt>
                <c:pt idx="1">
                  <c:v>35</c:v>
                </c:pt>
                <c:pt idx="2">
                  <c:v>34</c:v>
                </c:pt>
                <c:pt idx="3">
                  <c:v>30</c:v>
                </c:pt>
                <c:pt idx="4">
                  <c:v>25</c:v>
                </c:pt>
                <c:pt idx="5">
                  <c:v>21</c:v>
                </c:pt>
                <c:pt idx="6">
                  <c:v>21</c:v>
                </c:pt>
                <c:pt idx="7">
                  <c:v>27</c:v>
                </c:pt>
                <c:pt idx="8">
                  <c:v>22</c:v>
                </c:pt>
                <c:pt idx="9">
                  <c:v>14</c:v>
                </c:pt>
                <c:pt idx="10">
                  <c:v>26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00-4E78-A718-0C477459D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32416"/>
        <c:axId val="11270308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11.2</c:v>
                </c:pt>
                <c:pt idx="1">
                  <c:v>10.6</c:v>
                </c:pt>
                <c:pt idx="2">
                  <c:v>17.600000000000001</c:v>
                </c:pt>
                <c:pt idx="3">
                  <c:v>17.600000000000001</c:v>
                </c:pt>
                <c:pt idx="4">
                  <c:v>12.1</c:v>
                </c:pt>
                <c:pt idx="5">
                  <c:v>8</c:v>
                </c:pt>
                <c:pt idx="6">
                  <c:v>9.5</c:v>
                </c:pt>
                <c:pt idx="7">
                  <c:v>11.3</c:v>
                </c:pt>
                <c:pt idx="8">
                  <c:v>8.1999999999999993</c:v>
                </c:pt>
                <c:pt idx="9">
                  <c:v>4</c:v>
                </c:pt>
                <c:pt idx="10">
                  <c:v>4.5</c:v>
                </c:pt>
                <c:pt idx="11">
                  <c:v>2.2999999999999998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00-4E78-A718-0C477459D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37512"/>
        <c:axId val="1127039472"/>
      </c:lineChart>
      <c:catAx>
        <c:axId val="112703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08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308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2416"/>
        <c:crosses val="autoZero"/>
        <c:crossBetween val="between"/>
        <c:majorUnit val="200"/>
      </c:valAx>
      <c:catAx>
        <c:axId val="1127037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7039472"/>
        <c:crosses val="autoZero"/>
        <c:auto val="0"/>
        <c:lblAlgn val="ctr"/>
        <c:lblOffset val="100"/>
        <c:noMultiLvlLbl val="0"/>
      </c:catAx>
      <c:valAx>
        <c:axId val="11270394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75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822</c:v>
                </c:pt>
                <c:pt idx="1">
                  <c:v>965</c:v>
                </c:pt>
                <c:pt idx="2">
                  <c:v>476</c:v>
                </c:pt>
                <c:pt idx="3">
                  <c:v>429</c:v>
                </c:pt>
                <c:pt idx="4">
                  <c:v>373</c:v>
                </c:pt>
                <c:pt idx="5">
                  <c:v>483</c:v>
                </c:pt>
                <c:pt idx="6">
                  <c:v>458</c:v>
                </c:pt>
                <c:pt idx="7">
                  <c:v>464</c:v>
                </c:pt>
                <c:pt idx="8">
                  <c:v>471</c:v>
                </c:pt>
                <c:pt idx="9">
                  <c:v>546</c:v>
                </c:pt>
                <c:pt idx="10">
                  <c:v>911</c:v>
                </c:pt>
                <c:pt idx="11">
                  <c:v>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22-4D7E-AF26-6017F85130D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64</c:v>
                </c:pt>
                <c:pt idx="1">
                  <c:v>74</c:v>
                </c:pt>
                <c:pt idx="2">
                  <c:v>64</c:v>
                </c:pt>
                <c:pt idx="3">
                  <c:v>65</c:v>
                </c:pt>
                <c:pt idx="4">
                  <c:v>46</c:v>
                </c:pt>
                <c:pt idx="5">
                  <c:v>41</c:v>
                </c:pt>
                <c:pt idx="6">
                  <c:v>46</c:v>
                </c:pt>
                <c:pt idx="7">
                  <c:v>46</c:v>
                </c:pt>
                <c:pt idx="8">
                  <c:v>49</c:v>
                </c:pt>
                <c:pt idx="9">
                  <c:v>40</c:v>
                </c:pt>
                <c:pt idx="10">
                  <c:v>46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22-4D7E-AF26-6017F8513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31240"/>
        <c:axId val="11270335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7.8</c:v>
                </c:pt>
                <c:pt idx="1">
                  <c:v>7.7</c:v>
                </c:pt>
                <c:pt idx="2">
                  <c:v>13.4</c:v>
                </c:pt>
                <c:pt idx="3">
                  <c:v>15.2</c:v>
                </c:pt>
                <c:pt idx="4">
                  <c:v>12.3</c:v>
                </c:pt>
                <c:pt idx="5">
                  <c:v>8.5</c:v>
                </c:pt>
                <c:pt idx="6">
                  <c:v>10</c:v>
                </c:pt>
                <c:pt idx="7">
                  <c:v>9.9</c:v>
                </c:pt>
                <c:pt idx="8">
                  <c:v>10.4</c:v>
                </c:pt>
                <c:pt idx="9">
                  <c:v>7.3</c:v>
                </c:pt>
                <c:pt idx="10">
                  <c:v>5</c:v>
                </c:pt>
                <c:pt idx="11">
                  <c:v>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422-4D7E-AF26-6017F8513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34768"/>
        <c:axId val="1127033984"/>
      </c:lineChart>
      <c:catAx>
        <c:axId val="1127031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35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335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1240"/>
        <c:crosses val="autoZero"/>
        <c:crossBetween val="between"/>
        <c:majorUnit val="200"/>
      </c:valAx>
      <c:catAx>
        <c:axId val="112703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7033984"/>
        <c:crosses val="autoZero"/>
        <c:auto val="0"/>
        <c:lblAlgn val="ctr"/>
        <c:lblOffset val="100"/>
        <c:noMultiLvlLbl val="0"/>
      </c:catAx>
      <c:valAx>
        <c:axId val="11270339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47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A9-44E5-9000-97591D73844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A9-44E5-9000-97591D73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35944"/>
        <c:axId val="1127037120"/>
      </c:barChart>
      <c:catAx>
        <c:axId val="1127035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71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3712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594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A2-4632-B64A-AFD23DA51D7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A2-4632-B64A-AFD23DA51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45352"/>
        <c:axId val="1127043784"/>
      </c:barChart>
      <c:catAx>
        <c:axId val="1127045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3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437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535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0</c:v>
                </c:pt>
                <c:pt idx="9">
                  <c:v>3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7D-416D-B4A5-815C5BF164B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7D-416D-B4A5-815C5BF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44176"/>
        <c:axId val="1127044568"/>
      </c:barChart>
      <c:catAx>
        <c:axId val="112704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4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4456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417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1B-4DB9-A1C2-20C3F32A46F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1B-4DB9-A1C2-20C3F32A4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43392"/>
        <c:axId val="1127045744"/>
      </c:barChart>
      <c:catAx>
        <c:axId val="112704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57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4574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339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9B-4659-8856-C3C305AFA10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9B-4659-8856-C3C305AFA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9752"/>
        <c:axId val="746808968"/>
      </c:barChart>
      <c:catAx>
        <c:axId val="746809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8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0896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975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0</c:v>
                </c:pt>
                <c:pt idx="9">
                  <c:v>3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32-487C-BBC0-B89FE7EAB77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32-487C-BBC0-B89FE7EAB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1128"/>
        <c:axId val="746803480"/>
      </c:barChart>
      <c:catAx>
        <c:axId val="746801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3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0348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112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31-4274-AFC1-F2231765250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31-4274-AFC1-F22317652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2304"/>
        <c:axId val="746808184"/>
      </c:barChart>
      <c:catAx>
        <c:axId val="74680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8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081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230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75</c:v>
                </c:pt>
                <c:pt idx="1">
                  <c:v>96</c:v>
                </c:pt>
                <c:pt idx="2">
                  <c:v>96</c:v>
                </c:pt>
                <c:pt idx="3">
                  <c:v>77</c:v>
                </c:pt>
                <c:pt idx="4">
                  <c:v>80</c:v>
                </c:pt>
                <c:pt idx="5">
                  <c:v>54</c:v>
                </c:pt>
                <c:pt idx="6">
                  <c:v>80</c:v>
                </c:pt>
                <c:pt idx="7">
                  <c:v>79</c:v>
                </c:pt>
                <c:pt idx="8">
                  <c:v>83</c:v>
                </c:pt>
                <c:pt idx="9">
                  <c:v>84</c:v>
                </c:pt>
                <c:pt idx="10">
                  <c:v>157</c:v>
                </c:pt>
                <c:pt idx="11">
                  <c:v>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5C-4CCD-93D4-3B9E2FF7F51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10</c:v>
                </c:pt>
                <c:pt idx="1">
                  <c:v>29</c:v>
                </c:pt>
                <c:pt idx="2">
                  <c:v>45</c:v>
                </c:pt>
                <c:pt idx="3">
                  <c:v>35</c:v>
                </c:pt>
                <c:pt idx="4">
                  <c:v>37</c:v>
                </c:pt>
                <c:pt idx="5">
                  <c:v>19</c:v>
                </c:pt>
                <c:pt idx="6">
                  <c:v>33</c:v>
                </c:pt>
                <c:pt idx="7">
                  <c:v>29</c:v>
                </c:pt>
                <c:pt idx="8">
                  <c:v>25</c:v>
                </c:pt>
                <c:pt idx="9">
                  <c:v>26</c:v>
                </c:pt>
                <c:pt idx="10">
                  <c:v>12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5C-4CCD-93D4-3B9E2FF7F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54544"/>
        <c:axId val="12010612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13.3</c:v>
                </c:pt>
                <c:pt idx="1">
                  <c:v>30.2</c:v>
                </c:pt>
                <c:pt idx="2">
                  <c:v>46.9</c:v>
                </c:pt>
                <c:pt idx="3">
                  <c:v>45.5</c:v>
                </c:pt>
                <c:pt idx="4">
                  <c:v>46.3</c:v>
                </c:pt>
                <c:pt idx="5">
                  <c:v>35.200000000000003</c:v>
                </c:pt>
                <c:pt idx="6">
                  <c:v>41.3</c:v>
                </c:pt>
                <c:pt idx="7">
                  <c:v>36.700000000000003</c:v>
                </c:pt>
                <c:pt idx="8">
                  <c:v>30.1</c:v>
                </c:pt>
                <c:pt idx="9">
                  <c:v>31</c:v>
                </c:pt>
                <c:pt idx="10">
                  <c:v>7.6</c:v>
                </c:pt>
                <c:pt idx="11">
                  <c:v>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5C-4CCD-93D4-3B9E2FF7F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56112"/>
        <c:axId val="1201060816"/>
      </c:lineChart>
      <c:catAx>
        <c:axId val="120105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12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612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4544"/>
        <c:crosses val="autoZero"/>
        <c:crossBetween val="between"/>
        <c:majorUnit val="200"/>
      </c:valAx>
      <c:catAx>
        <c:axId val="1201056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60816"/>
        <c:crosses val="autoZero"/>
        <c:auto val="0"/>
        <c:lblAlgn val="ctr"/>
        <c:lblOffset val="100"/>
        <c:noMultiLvlLbl val="0"/>
      </c:catAx>
      <c:valAx>
        <c:axId val="12010608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61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AE-4EB3-8478-2DB0C0DB0F4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AE-4EB3-8478-2DB0C0DB0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6224"/>
        <c:axId val="746810144"/>
      </c:barChart>
      <c:catAx>
        <c:axId val="74680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101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1014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62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14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8F-4D65-B46C-F305C26F837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14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8F-4D65-B46C-F305C26F8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799952"/>
        <c:axId val="746806616"/>
      </c:barChart>
      <c:catAx>
        <c:axId val="74679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66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0661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79995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歩行者通行量時間変動図_4!$AC$3:$AC$14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E8-45D8-AA4A-8613D74F6E3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歩行者通行量時間変動図_4!$AD$3:$AD$14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E8-45D8-AA4A-8613D74F6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5048"/>
        <c:axId val="746810536"/>
      </c:barChart>
      <c:catAx>
        <c:axId val="746805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10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105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504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A2-4334-8AC9-5600BDD9262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A2-4334-8AC9-5600BDD92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1912"/>
        <c:axId val="746810928"/>
      </c:barChart>
      <c:catAx>
        <c:axId val="746801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109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1092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191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歩行者通行量時間変動図_4!$AI$3:$AI$14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14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48-4EDF-ACAC-B87F068514F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歩行者通行量時間変動図_4!$AJ$3:$AJ$14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14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48-4EDF-ACAC-B87F06851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7008"/>
        <c:axId val="746811320"/>
      </c:barChart>
      <c:catAx>
        <c:axId val="74680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113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1132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70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30</c:v>
                </c:pt>
                <c:pt idx="4">
                  <c:v>50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20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50</c:v>
                </c:pt>
                <c:pt idx="13">
                  <c:v>60</c:v>
                </c:pt>
                <c:pt idx="14">
                  <c:v>30</c:v>
                </c:pt>
                <c:pt idx="15">
                  <c:v>40</c:v>
                </c:pt>
                <c:pt idx="16">
                  <c:v>60</c:v>
                </c:pt>
                <c:pt idx="17">
                  <c:v>60</c:v>
                </c:pt>
                <c:pt idx="18">
                  <c:v>50</c:v>
                </c:pt>
                <c:pt idx="19">
                  <c:v>20</c:v>
                </c:pt>
                <c:pt idx="20">
                  <c:v>10</c:v>
                </c:pt>
                <c:pt idx="21">
                  <c:v>30</c:v>
                </c:pt>
                <c:pt idx="22">
                  <c:v>20</c:v>
                </c:pt>
                <c:pt idx="23">
                  <c:v>20</c:v>
                </c:pt>
                <c:pt idx="24">
                  <c:v>10</c:v>
                </c:pt>
                <c:pt idx="25">
                  <c:v>20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4D-4E63-A29B-6767A1C21437}"/>
            </c:ext>
          </c:extLst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10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10</c:v>
                </c:pt>
                <c:pt idx="13">
                  <c:v>20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20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4D-4E63-A29B-6767A1C21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746807400"/>
        <c:axId val="746809360"/>
      </c:barChart>
      <c:catAx>
        <c:axId val="74680740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9360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746809360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7400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30</c:v>
                </c:pt>
                <c:pt idx="4">
                  <c:v>60</c:v>
                </c:pt>
                <c:pt idx="5">
                  <c:v>20</c:v>
                </c:pt>
                <c:pt idx="6">
                  <c:v>40</c:v>
                </c:pt>
                <c:pt idx="7">
                  <c:v>30</c:v>
                </c:pt>
                <c:pt idx="8">
                  <c:v>30</c:v>
                </c:pt>
                <c:pt idx="9">
                  <c:v>40</c:v>
                </c:pt>
                <c:pt idx="10">
                  <c:v>40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40</c:v>
                </c:pt>
                <c:pt idx="15">
                  <c:v>30</c:v>
                </c:pt>
                <c:pt idx="16">
                  <c:v>70</c:v>
                </c:pt>
                <c:pt idx="17">
                  <c:v>40</c:v>
                </c:pt>
                <c:pt idx="18">
                  <c:v>60</c:v>
                </c:pt>
                <c:pt idx="19">
                  <c:v>70</c:v>
                </c:pt>
                <c:pt idx="20">
                  <c:v>50</c:v>
                </c:pt>
                <c:pt idx="21">
                  <c:v>60</c:v>
                </c:pt>
                <c:pt idx="22">
                  <c:v>60</c:v>
                </c:pt>
                <c:pt idx="23">
                  <c:v>70</c:v>
                </c:pt>
                <c:pt idx="24">
                  <c:v>60</c:v>
                </c:pt>
                <c:pt idx="25">
                  <c:v>50</c:v>
                </c:pt>
                <c:pt idx="26">
                  <c:v>40</c:v>
                </c:pt>
                <c:pt idx="27">
                  <c:v>30</c:v>
                </c:pt>
                <c:pt idx="28">
                  <c:v>50</c:v>
                </c:pt>
                <c:pt idx="29">
                  <c:v>40</c:v>
                </c:pt>
                <c:pt idx="30">
                  <c:v>50</c:v>
                </c:pt>
                <c:pt idx="31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35-48E5-8389-78947BE69F30}"/>
            </c:ext>
          </c:extLst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35-48E5-8389-78947BE69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746800736"/>
        <c:axId val="746801520"/>
      </c:barChart>
      <c:catAx>
        <c:axId val="7468007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1520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746801520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0736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30</c:v>
                </c:pt>
                <c:pt idx="1">
                  <c:v>30</c:v>
                </c:pt>
                <c:pt idx="2">
                  <c:v>50</c:v>
                </c:pt>
                <c:pt idx="3">
                  <c:v>20</c:v>
                </c:pt>
                <c:pt idx="4">
                  <c:v>50</c:v>
                </c:pt>
                <c:pt idx="5">
                  <c:v>60</c:v>
                </c:pt>
                <c:pt idx="6">
                  <c:v>90</c:v>
                </c:pt>
                <c:pt idx="7">
                  <c:v>80</c:v>
                </c:pt>
                <c:pt idx="8">
                  <c:v>60</c:v>
                </c:pt>
                <c:pt idx="9">
                  <c:v>40</c:v>
                </c:pt>
                <c:pt idx="10">
                  <c:v>70</c:v>
                </c:pt>
                <c:pt idx="11">
                  <c:v>50</c:v>
                </c:pt>
                <c:pt idx="12">
                  <c:v>50</c:v>
                </c:pt>
                <c:pt idx="13">
                  <c:v>30</c:v>
                </c:pt>
                <c:pt idx="14">
                  <c:v>40</c:v>
                </c:pt>
                <c:pt idx="15">
                  <c:v>30</c:v>
                </c:pt>
                <c:pt idx="16">
                  <c:v>40</c:v>
                </c:pt>
                <c:pt idx="17">
                  <c:v>30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10</c:v>
                </c:pt>
                <c:pt idx="23">
                  <c:v>40</c:v>
                </c:pt>
                <c:pt idx="24">
                  <c:v>10</c:v>
                </c:pt>
                <c:pt idx="25">
                  <c:v>20</c:v>
                </c:pt>
                <c:pt idx="26">
                  <c:v>30</c:v>
                </c:pt>
                <c:pt idx="27">
                  <c:v>20</c:v>
                </c:pt>
                <c:pt idx="28">
                  <c:v>20</c:v>
                </c:pt>
                <c:pt idx="29">
                  <c:v>10</c:v>
                </c:pt>
                <c:pt idx="30">
                  <c:v>20</c:v>
                </c:pt>
                <c:pt idx="3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4D-4A13-B4AC-4E945588C9D7}"/>
            </c:ext>
          </c:extLst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4D-4A13-B4AC-4E945588C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746812888"/>
        <c:axId val="1201064736"/>
      </c:barChart>
      <c:catAx>
        <c:axId val="7468128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4736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01064736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12888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  <c:pt idx="0">
                  <c:v>70</c:v>
                </c:pt>
                <c:pt idx="1">
                  <c:v>70</c:v>
                </c:pt>
                <c:pt idx="2">
                  <c:v>40</c:v>
                </c:pt>
                <c:pt idx="3">
                  <c:v>70</c:v>
                </c:pt>
                <c:pt idx="4">
                  <c:v>100</c:v>
                </c:pt>
                <c:pt idx="5">
                  <c:v>100</c:v>
                </c:pt>
                <c:pt idx="6">
                  <c:v>110</c:v>
                </c:pt>
                <c:pt idx="7">
                  <c:v>200</c:v>
                </c:pt>
                <c:pt idx="8">
                  <c:v>40</c:v>
                </c:pt>
                <c:pt idx="9">
                  <c:v>80</c:v>
                </c:pt>
                <c:pt idx="10">
                  <c:v>80</c:v>
                </c:pt>
                <c:pt idx="11">
                  <c:v>70</c:v>
                </c:pt>
                <c:pt idx="12">
                  <c:v>30</c:v>
                </c:pt>
                <c:pt idx="13">
                  <c:v>60</c:v>
                </c:pt>
                <c:pt idx="14">
                  <c:v>30</c:v>
                </c:pt>
                <c:pt idx="15">
                  <c:v>40</c:v>
                </c:pt>
                <c:pt idx="16">
                  <c:v>40</c:v>
                </c:pt>
                <c:pt idx="17">
                  <c:v>30</c:v>
                </c:pt>
                <c:pt idx="18">
                  <c:v>50</c:v>
                </c:pt>
                <c:pt idx="19">
                  <c:v>30</c:v>
                </c:pt>
                <c:pt idx="20">
                  <c:v>20</c:v>
                </c:pt>
                <c:pt idx="21">
                  <c:v>30</c:v>
                </c:pt>
                <c:pt idx="22">
                  <c:v>50</c:v>
                </c:pt>
                <c:pt idx="23">
                  <c:v>40</c:v>
                </c:pt>
                <c:pt idx="24">
                  <c:v>70</c:v>
                </c:pt>
                <c:pt idx="25">
                  <c:v>30</c:v>
                </c:pt>
                <c:pt idx="26">
                  <c:v>40</c:v>
                </c:pt>
                <c:pt idx="27">
                  <c:v>50</c:v>
                </c:pt>
                <c:pt idx="28">
                  <c:v>30</c:v>
                </c:pt>
                <c:pt idx="29">
                  <c:v>30</c:v>
                </c:pt>
                <c:pt idx="30">
                  <c:v>60</c:v>
                </c:pt>
                <c:pt idx="31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41-4B6D-943D-AFC0D2FCEF8E}"/>
            </c:ext>
          </c:extLst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41-4B6D-943D-AFC0D2FCE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4390408"/>
        <c:axId val="1244386880"/>
      </c:barChart>
      <c:catAx>
        <c:axId val="12443904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4386880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244386880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4390408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216</c:v>
                </c:pt>
                <c:pt idx="1">
                  <c:v>283</c:v>
                </c:pt>
                <c:pt idx="2">
                  <c:v>178</c:v>
                </c:pt>
                <c:pt idx="3">
                  <c:v>146</c:v>
                </c:pt>
                <c:pt idx="4">
                  <c:v>149</c:v>
                </c:pt>
                <c:pt idx="5">
                  <c:v>136</c:v>
                </c:pt>
                <c:pt idx="6">
                  <c:v>138</c:v>
                </c:pt>
                <c:pt idx="7">
                  <c:v>144</c:v>
                </c:pt>
                <c:pt idx="8">
                  <c:v>147</c:v>
                </c:pt>
                <c:pt idx="9">
                  <c:v>161</c:v>
                </c:pt>
                <c:pt idx="10">
                  <c:v>216</c:v>
                </c:pt>
                <c:pt idx="11">
                  <c:v>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EE-4863-A307-985AEFC56AF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35</c:v>
                </c:pt>
                <c:pt idx="1">
                  <c:v>54</c:v>
                </c:pt>
                <c:pt idx="2">
                  <c:v>73</c:v>
                </c:pt>
                <c:pt idx="3">
                  <c:v>66</c:v>
                </c:pt>
                <c:pt idx="4">
                  <c:v>66</c:v>
                </c:pt>
                <c:pt idx="5">
                  <c:v>54</c:v>
                </c:pt>
                <c:pt idx="6">
                  <c:v>57</c:v>
                </c:pt>
                <c:pt idx="7">
                  <c:v>50</c:v>
                </c:pt>
                <c:pt idx="8">
                  <c:v>45</c:v>
                </c:pt>
                <c:pt idx="9">
                  <c:v>36</c:v>
                </c:pt>
                <c:pt idx="10">
                  <c:v>16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EE-4863-A307-985AEFC56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56504"/>
        <c:axId val="12010568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16.2</c:v>
                </c:pt>
                <c:pt idx="1">
                  <c:v>19.100000000000001</c:v>
                </c:pt>
                <c:pt idx="2">
                  <c:v>41</c:v>
                </c:pt>
                <c:pt idx="3">
                  <c:v>45.2</c:v>
                </c:pt>
                <c:pt idx="4">
                  <c:v>44.3</c:v>
                </c:pt>
                <c:pt idx="5">
                  <c:v>39.700000000000003</c:v>
                </c:pt>
                <c:pt idx="6">
                  <c:v>41.3</c:v>
                </c:pt>
                <c:pt idx="7">
                  <c:v>34.700000000000003</c:v>
                </c:pt>
                <c:pt idx="8">
                  <c:v>30.6</c:v>
                </c:pt>
                <c:pt idx="9">
                  <c:v>22.4</c:v>
                </c:pt>
                <c:pt idx="10">
                  <c:v>7.4</c:v>
                </c:pt>
                <c:pt idx="11">
                  <c:v>2.2000000000000002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4EE-4863-A307-985AEFC56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57680"/>
        <c:axId val="1201058464"/>
      </c:lineChart>
      <c:catAx>
        <c:axId val="1201056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68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568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6504"/>
        <c:crosses val="autoZero"/>
        <c:crossBetween val="between"/>
        <c:majorUnit val="200"/>
      </c:valAx>
      <c:catAx>
        <c:axId val="1201057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58464"/>
        <c:crosses val="autoZero"/>
        <c:auto val="0"/>
        <c:lblAlgn val="ctr"/>
        <c:lblOffset val="100"/>
        <c:noMultiLvlLbl val="0"/>
      </c:catAx>
      <c:valAx>
        <c:axId val="12010584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76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275</c:v>
                </c:pt>
                <c:pt idx="1">
                  <c:v>328</c:v>
                </c:pt>
                <c:pt idx="2">
                  <c:v>233</c:v>
                </c:pt>
                <c:pt idx="3">
                  <c:v>199</c:v>
                </c:pt>
                <c:pt idx="4">
                  <c:v>253</c:v>
                </c:pt>
                <c:pt idx="5">
                  <c:v>297</c:v>
                </c:pt>
                <c:pt idx="6">
                  <c:v>275</c:v>
                </c:pt>
                <c:pt idx="7">
                  <c:v>287</c:v>
                </c:pt>
                <c:pt idx="8">
                  <c:v>305</c:v>
                </c:pt>
                <c:pt idx="9">
                  <c:v>377</c:v>
                </c:pt>
                <c:pt idx="10">
                  <c:v>791</c:v>
                </c:pt>
                <c:pt idx="11">
                  <c:v>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2A-44CD-BB45-0C885C0EFAD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40</c:v>
                </c:pt>
                <c:pt idx="1">
                  <c:v>63</c:v>
                </c:pt>
                <c:pt idx="2">
                  <c:v>72</c:v>
                </c:pt>
                <c:pt idx="3">
                  <c:v>59</c:v>
                </c:pt>
                <c:pt idx="4">
                  <c:v>58</c:v>
                </c:pt>
                <c:pt idx="5">
                  <c:v>41</c:v>
                </c:pt>
                <c:pt idx="6">
                  <c:v>53</c:v>
                </c:pt>
                <c:pt idx="7">
                  <c:v>54</c:v>
                </c:pt>
                <c:pt idx="8">
                  <c:v>40</c:v>
                </c:pt>
                <c:pt idx="9">
                  <c:v>32</c:v>
                </c:pt>
                <c:pt idx="10">
                  <c:v>35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2A-44CD-BB45-0C885C0EF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58856"/>
        <c:axId val="12010623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14.5</c:v>
                </c:pt>
                <c:pt idx="1">
                  <c:v>19.2</c:v>
                </c:pt>
                <c:pt idx="2">
                  <c:v>30.9</c:v>
                </c:pt>
                <c:pt idx="3">
                  <c:v>29.6</c:v>
                </c:pt>
                <c:pt idx="4">
                  <c:v>22.9</c:v>
                </c:pt>
                <c:pt idx="5">
                  <c:v>13.8</c:v>
                </c:pt>
                <c:pt idx="6">
                  <c:v>19.3</c:v>
                </c:pt>
                <c:pt idx="7">
                  <c:v>18.8</c:v>
                </c:pt>
                <c:pt idx="8">
                  <c:v>13.1</c:v>
                </c:pt>
                <c:pt idx="9">
                  <c:v>8.5</c:v>
                </c:pt>
                <c:pt idx="10">
                  <c:v>4.4000000000000004</c:v>
                </c:pt>
                <c:pt idx="11">
                  <c:v>2.2999999999999998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2A-44CD-BB45-0C885C0EF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59248"/>
        <c:axId val="1201061600"/>
      </c:lineChart>
      <c:catAx>
        <c:axId val="1201058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23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623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8856"/>
        <c:crosses val="autoZero"/>
        <c:crossBetween val="between"/>
        <c:majorUnit val="200"/>
      </c:valAx>
      <c:catAx>
        <c:axId val="1201059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61600"/>
        <c:crosses val="autoZero"/>
        <c:auto val="0"/>
        <c:lblAlgn val="ctr"/>
        <c:lblOffset val="100"/>
        <c:noMultiLvlLbl val="0"/>
      </c:catAx>
      <c:valAx>
        <c:axId val="12010616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92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753</c:v>
                </c:pt>
                <c:pt idx="1">
                  <c:v>902</c:v>
                </c:pt>
                <c:pt idx="2">
                  <c:v>321</c:v>
                </c:pt>
                <c:pt idx="3">
                  <c:v>295</c:v>
                </c:pt>
                <c:pt idx="4">
                  <c:v>204</c:v>
                </c:pt>
                <c:pt idx="5">
                  <c:v>272</c:v>
                </c:pt>
                <c:pt idx="6">
                  <c:v>266</c:v>
                </c:pt>
                <c:pt idx="7">
                  <c:v>279</c:v>
                </c:pt>
                <c:pt idx="8">
                  <c:v>223</c:v>
                </c:pt>
                <c:pt idx="9">
                  <c:v>219</c:v>
                </c:pt>
                <c:pt idx="10">
                  <c:v>271</c:v>
                </c:pt>
                <c:pt idx="11">
                  <c:v>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63-479D-BAB0-6E4A7B89242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61</c:v>
                </c:pt>
                <c:pt idx="1">
                  <c:v>60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56</c:v>
                </c:pt>
                <c:pt idx="6">
                  <c:v>44</c:v>
                </c:pt>
                <c:pt idx="7">
                  <c:v>45</c:v>
                </c:pt>
                <c:pt idx="8">
                  <c:v>43</c:v>
                </c:pt>
                <c:pt idx="9">
                  <c:v>27</c:v>
                </c:pt>
                <c:pt idx="10">
                  <c:v>18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63-479D-BAB0-6E4A7B892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63168"/>
        <c:axId val="12010635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8.1</c:v>
                </c:pt>
                <c:pt idx="1">
                  <c:v>6.7</c:v>
                </c:pt>
                <c:pt idx="2">
                  <c:v>16.8</c:v>
                </c:pt>
                <c:pt idx="3">
                  <c:v>20.3</c:v>
                </c:pt>
                <c:pt idx="4">
                  <c:v>25.5</c:v>
                </c:pt>
                <c:pt idx="5">
                  <c:v>20.6</c:v>
                </c:pt>
                <c:pt idx="6">
                  <c:v>16.5</c:v>
                </c:pt>
                <c:pt idx="7">
                  <c:v>16.100000000000001</c:v>
                </c:pt>
                <c:pt idx="8">
                  <c:v>19.3</c:v>
                </c:pt>
                <c:pt idx="9">
                  <c:v>12.3</c:v>
                </c:pt>
                <c:pt idx="10">
                  <c:v>6.6</c:v>
                </c:pt>
                <c:pt idx="11">
                  <c:v>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D63-479D-BAB0-6E4A7B892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63952"/>
        <c:axId val="1201064344"/>
      </c:lineChart>
      <c:catAx>
        <c:axId val="120106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35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635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3168"/>
        <c:crosses val="autoZero"/>
        <c:crossBetween val="between"/>
        <c:majorUnit val="200"/>
      </c:valAx>
      <c:catAx>
        <c:axId val="120106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64344"/>
        <c:crosses val="autoZero"/>
        <c:auto val="0"/>
        <c:lblAlgn val="ctr"/>
        <c:lblOffset val="100"/>
        <c:noMultiLvlLbl val="0"/>
      </c:catAx>
      <c:valAx>
        <c:axId val="12010643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39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1028</c:v>
                </c:pt>
                <c:pt idx="1">
                  <c:v>1230</c:v>
                </c:pt>
                <c:pt idx="2">
                  <c:v>554</c:v>
                </c:pt>
                <c:pt idx="3">
                  <c:v>494</c:v>
                </c:pt>
                <c:pt idx="4">
                  <c:v>457</c:v>
                </c:pt>
                <c:pt idx="5">
                  <c:v>569</c:v>
                </c:pt>
                <c:pt idx="6">
                  <c:v>541</c:v>
                </c:pt>
                <c:pt idx="7">
                  <c:v>566</c:v>
                </c:pt>
                <c:pt idx="8">
                  <c:v>528</c:v>
                </c:pt>
                <c:pt idx="9">
                  <c:v>596</c:v>
                </c:pt>
                <c:pt idx="10">
                  <c:v>1062</c:v>
                </c:pt>
                <c:pt idx="11">
                  <c:v>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AE-490F-96F1-71751E2EFC6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101</c:v>
                </c:pt>
                <c:pt idx="1">
                  <c:v>123</c:v>
                </c:pt>
                <c:pt idx="2">
                  <c:v>126</c:v>
                </c:pt>
                <c:pt idx="3">
                  <c:v>119</c:v>
                </c:pt>
                <c:pt idx="4">
                  <c:v>110</c:v>
                </c:pt>
                <c:pt idx="5">
                  <c:v>97</c:v>
                </c:pt>
                <c:pt idx="6">
                  <c:v>97</c:v>
                </c:pt>
                <c:pt idx="7">
                  <c:v>99</c:v>
                </c:pt>
                <c:pt idx="8">
                  <c:v>83</c:v>
                </c:pt>
                <c:pt idx="9">
                  <c:v>59</c:v>
                </c:pt>
                <c:pt idx="10">
                  <c:v>53</c:v>
                </c:pt>
                <c:pt idx="11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AE-490F-96F1-71751E2EF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67088"/>
        <c:axId val="12010674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9.8000000000000007</c:v>
                </c:pt>
                <c:pt idx="1">
                  <c:v>10</c:v>
                </c:pt>
                <c:pt idx="2">
                  <c:v>22.7</c:v>
                </c:pt>
                <c:pt idx="3">
                  <c:v>24.1</c:v>
                </c:pt>
                <c:pt idx="4">
                  <c:v>24.1</c:v>
                </c:pt>
                <c:pt idx="5">
                  <c:v>17</c:v>
                </c:pt>
                <c:pt idx="6">
                  <c:v>17.899999999999999</c:v>
                </c:pt>
                <c:pt idx="7">
                  <c:v>17.5</c:v>
                </c:pt>
                <c:pt idx="8">
                  <c:v>15.7</c:v>
                </c:pt>
                <c:pt idx="9">
                  <c:v>9.9</c:v>
                </c:pt>
                <c:pt idx="10">
                  <c:v>5</c:v>
                </c:pt>
                <c:pt idx="11">
                  <c:v>3.3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CAE-490F-96F1-71751E2EF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67872"/>
        <c:axId val="1201069440"/>
      </c:lineChart>
      <c:catAx>
        <c:axId val="120106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7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674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7088"/>
        <c:crosses val="autoZero"/>
        <c:crossBetween val="between"/>
        <c:majorUnit val="200"/>
      </c:valAx>
      <c:catAx>
        <c:axId val="120106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69440"/>
        <c:crosses val="autoZero"/>
        <c:auto val="0"/>
        <c:lblAlgn val="ctr"/>
        <c:lblOffset val="100"/>
        <c:noMultiLvlLbl val="0"/>
      </c:catAx>
      <c:valAx>
        <c:axId val="12010694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78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221</c:v>
                </c:pt>
                <c:pt idx="1">
                  <c:v>267</c:v>
                </c:pt>
                <c:pt idx="2">
                  <c:v>73</c:v>
                </c:pt>
                <c:pt idx="3">
                  <c:v>80</c:v>
                </c:pt>
                <c:pt idx="4">
                  <c:v>52</c:v>
                </c:pt>
                <c:pt idx="5">
                  <c:v>55</c:v>
                </c:pt>
                <c:pt idx="6">
                  <c:v>55</c:v>
                </c:pt>
                <c:pt idx="7">
                  <c:v>83</c:v>
                </c:pt>
                <c:pt idx="8">
                  <c:v>74</c:v>
                </c:pt>
                <c:pt idx="9">
                  <c:v>79</c:v>
                </c:pt>
                <c:pt idx="10">
                  <c:v>80</c:v>
                </c:pt>
                <c:pt idx="11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19-4DAA-A075-CF33E12ED2D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10</c:v>
                </c:pt>
                <c:pt idx="1">
                  <c:v>7</c:v>
                </c:pt>
                <c:pt idx="2">
                  <c:v>19</c:v>
                </c:pt>
                <c:pt idx="3">
                  <c:v>19</c:v>
                </c:pt>
                <c:pt idx="4">
                  <c:v>14</c:v>
                </c:pt>
                <c:pt idx="5">
                  <c:v>11</c:v>
                </c:pt>
                <c:pt idx="6">
                  <c:v>7</c:v>
                </c:pt>
                <c:pt idx="7">
                  <c:v>16</c:v>
                </c:pt>
                <c:pt idx="8">
                  <c:v>13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19-4DAA-A075-CF33E12ED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66696"/>
        <c:axId val="12010682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4.5</c:v>
                </c:pt>
                <c:pt idx="1">
                  <c:v>2.6</c:v>
                </c:pt>
                <c:pt idx="2">
                  <c:v>26</c:v>
                </c:pt>
                <c:pt idx="3">
                  <c:v>23.8</c:v>
                </c:pt>
                <c:pt idx="4">
                  <c:v>26.9</c:v>
                </c:pt>
                <c:pt idx="5">
                  <c:v>20</c:v>
                </c:pt>
                <c:pt idx="6">
                  <c:v>12.7</c:v>
                </c:pt>
                <c:pt idx="7">
                  <c:v>19.3</c:v>
                </c:pt>
                <c:pt idx="8">
                  <c:v>17.600000000000001</c:v>
                </c:pt>
                <c:pt idx="9">
                  <c:v>5.0999999999999996</c:v>
                </c:pt>
                <c:pt idx="10">
                  <c:v>3.8</c:v>
                </c:pt>
                <c:pt idx="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19-4DAA-A075-CF33E12ED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68656"/>
        <c:axId val="1201069048"/>
      </c:lineChart>
      <c:catAx>
        <c:axId val="120106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82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682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6696"/>
        <c:crosses val="autoZero"/>
        <c:crossBetween val="between"/>
        <c:majorUnit val="200"/>
      </c:valAx>
      <c:catAx>
        <c:axId val="1201068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69048"/>
        <c:crosses val="autoZero"/>
        <c:auto val="0"/>
        <c:lblAlgn val="ctr"/>
        <c:lblOffset val="100"/>
        <c:noMultiLvlLbl val="0"/>
      </c:catAx>
      <c:valAx>
        <c:axId val="12010690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86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93</c:v>
                </c:pt>
                <c:pt idx="1">
                  <c:v>89</c:v>
                </c:pt>
                <c:pt idx="2">
                  <c:v>61</c:v>
                </c:pt>
                <c:pt idx="3">
                  <c:v>65</c:v>
                </c:pt>
                <c:pt idx="4">
                  <c:v>51</c:v>
                </c:pt>
                <c:pt idx="5">
                  <c:v>63</c:v>
                </c:pt>
                <c:pt idx="6">
                  <c:v>58</c:v>
                </c:pt>
                <c:pt idx="7">
                  <c:v>61</c:v>
                </c:pt>
                <c:pt idx="8">
                  <c:v>70</c:v>
                </c:pt>
                <c:pt idx="9">
                  <c:v>84</c:v>
                </c:pt>
                <c:pt idx="10">
                  <c:v>251</c:v>
                </c:pt>
                <c:pt idx="11">
                  <c:v>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E0-4179-A574-A977E2EDE48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8</c:v>
                </c:pt>
                <c:pt idx="1">
                  <c:v>10</c:v>
                </c:pt>
                <c:pt idx="2">
                  <c:v>16</c:v>
                </c:pt>
                <c:pt idx="3">
                  <c:v>19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5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E0-4179-A574-A977E2EDE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38296"/>
        <c:axId val="11270386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8.6</c:v>
                </c:pt>
                <c:pt idx="1">
                  <c:v>11.2</c:v>
                </c:pt>
                <c:pt idx="2">
                  <c:v>26.2</c:v>
                </c:pt>
                <c:pt idx="3">
                  <c:v>29.2</c:v>
                </c:pt>
                <c:pt idx="4">
                  <c:v>15.7</c:v>
                </c:pt>
                <c:pt idx="5">
                  <c:v>17.5</c:v>
                </c:pt>
                <c:pt idx="6">
                  <c:v>19</c:v>
                </c:pt>
                <c:pt idx="7">
                  <c:v>14.8</c:v>
                </c:pt>
                <c:pt idx="8">
                  <c:v>14.3</c:v>
                </c:pt>
                <c:pt idx="9">
                  <c:v>6</c:v>
                </c:pt>
                <c:pt idx="10">
                  <c:v>2.4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E0-4179-A574-A977E2EDE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40648"/>
        <c:axId val="1127034376"/>
      </c:lineChart>
      <c:catAx>
        <c:axId val="1127038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86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386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8296"/>
        <c:crosses val="autoZero"/>
        <c:crossBetween val="between"/>
        <c:majorUnit val="200"/>
      </c:valAx>
      <c:catAx>
        <c:axId val="1127040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7034376"/>
        <c:crosses val="autoZero"/>
        <c:auto val="0"/>
        <c:lblAlgn val="ctr"/>
        <c:lblOffset val="100"/>
        <c:noMultiLvlLbl val="0"/>
      </c:catAx>
      <c:valAx>
        <c:axId val="11270343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06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314</c:v>
                </c:pt>
                <c:pt idx="1">
                  <c:v>356</c:v>
                </c:pt>
                <c:pt idx="2">
                  <c:v>134</c:v>
                </c:pt>
                <c:pt idx="3">
                  <c:v>145</c:v>
                </c:pt>
                <c:pt idx="4">
                  <c:v>103</c:v>
                </c:pt>
                <c:pt idx="5">
                  <c:v>118</c:v>
                </c:pt>
                <c:pt idx="6">
                  <c:v>113</c:v>
                </c:pt>
                <c:pt idx="7">
                  <c:v>144</c:v>
                </c:pt>
                <c:pt idx="8">
                  <c:v>144</c:v>
                </c:pt>
                <c:pt idx="9">
                  <c:v>163</c:v>
                </c:pt>
                <c:pt idx="10">
                  <c:v>331</c:v>
                </c:pt>
                <c:pt idx="11">
                  <c:v>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10-4271-B69D-90E144BA96C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18</c:v>
                </c:pt>
                <c:pt idx="1">
                  <c:v>17</c:v>
                </c:pt>
                <c:pt idx="2">
                  <c:v>35</c:v>
                </c:pt>
                <c:pt idx="3">
                  <c:v>38</c:v>
                </c:pt>
                <c:pt idx="4">
                  <c:v>22</c:v>
                </c:pt>
                <c:pt idx="5">
                  <c:v>22</c:v>
                </c:pt>
                <c:pt idx="6">
                  <c:v>18</c:v>
                </c:pt>
                <c:pt idx="7">
                  <c:v>25</c:v>
                </c:pt>
                <c:pt idx="8">
                  <c:v>23</c:v>
                </c:pt>
                <c:pt idx="9">
                  <c:v>9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10-4271-B69D-90E144BA9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41040"/>
        <c:axId val="11270418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5.7</c:v>
                </c:pt>
                <c:pt idx="1">
                  <c:v>4.8</c:v>
                </c:pt>
                <c:pt idx="2">
                  <c:v>26.1</c:v>
                </c:pt>
                <c:pt idx="3">
                  <c:v>26.2</c:v>
                </c:pt>
                <c:pt idx="4">
                  <c:v>21.4</c:v>
                </c:pt>
                <c:pt idx="5">
                  <c:v>18.600000000000001</c:v>
                </c:pt>
                <c:pt idx="6">
                  <c:v>15.9</c:v>
                </c:pt>
                <c:pt idx="7">
                  <c:v>17.399999999999999</c:v>
                </c:pt>
                <c:pt idx="8">
                  <c:v>16</c:v>
                </c:pt>
                <c:pt idx="9">
                  <c:v>5.5</c:v>
                </c:pt>
                <c:pt idx="10">
                  <c:v>2.7</c:v>
                </c:pt>
                <c:pt idx="11">
                  <c:v>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10-4271-B69D-90E144BA9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40256"/>
        <c:axId val="1127039080"/>
      </c:lineChart>
      <c:catAx>
        <c:axId val="112704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1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418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1040"/>
        <c:crosses val="autoZero"/>
        <c:crossBetween val="between"/>
        <c:majorUnit val="200"/>
      </c:valAx>
      <c:catAx>
        <c:axId val="1127040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7039080"/>
        <c:crosses val="autoZero"/>
        <c:auto val="0"/>
        <c:lblAlgn val="ctr"/>
        <c:lblOffset val="100"/>
        <c:noMultiLvlLbl val="0"/>
      </c:catAx>
      <c:valAx>
        <c:axId val="11270390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02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chart" Target="../charts/chart22.xml"/><Relationship Id="rId5" Type="http://schemas.openxmlformats.org/officeDocument/2006/relationships/image" Target="../media/image12.emf"/><Relationship Id="rId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6" Type="http://schemas.openxmlformats.org/officeDocument/2006/relationships/image" Target="../media/image21.emf"/><Relationship Id="rId5" Type="http://schemas.openxmlformats.org/officeDocument/2006/relationships/image" Target="../media/image20.wmf"/><Relationship Id="rId4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623940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24539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60446B9F-F3A4-4F69-A0FE-5255ECBB9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446615EF-5C6A-41CE-8F42-0AFBEC0BC99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E2462B5B-6FC0-4CF3-ADD8-6F3660A84C6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CA63AD7E-87CE-4442-B227-19CAF6E346FF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237E7FBE-2FFE-E3FB-FDA7-343B63AF101B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1C803BAC-F24B-90FD-5817-B2D46D9CDFD1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E11CE097-1215-4FB0-8979-3514AFEB1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206F12DF-BCFF-4BE6-B8E2-B5902B8BB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825A0534-8FDA-4B49-BB39-9EADD3283666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1FBB8E5E-3D19-4B73-A3F4-0988DDB991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E02B4287-8594-49C9-9124-B37E69861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9154E74C-2108-440B-8E71-29FE41F73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="" xmlns:a16="http://schemas.microsoft.com/office/drawing/2014/main" id="{0AD3ABE6-AD85-4F9A-BD32-AD2F888357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594D93E8-E5D6-46D4-A81C-2CB54FBC5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DBC89619-E5DD-4014-BF31-A6DA957D5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="" xmlns:a16="http://schemas.microsoft.com/office/drawing/2014/main" id="{5D128B0E-1092-45EE-ADB8-07EB3C4C9B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619663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0263" cy="770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="" xmlns:a16="http://schemas.microsoft.com/office/drawing/2014/main" id="{C046263B-6001-4107-B6CC-277BCA1B1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="" xmlns:a16="http://schemas.microsoft.com/office/drawing/2014/main" id="{714890AA-A3F2-4F34-BC94-65D89A5EE90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19050</xdr:colOff>
      <xdr:row>14</xdr:row>
      <xdr:rowOff>66675</xdr:rowOff>
    </xdr:from>
    <xdr:to>
      <xdr:col>3</xdr:col>
      <xdr:colOff>0</xdr:colOff>
      <xdr:row>14</xdr:row>
      <xdr:rowOff>180975</xdr:rowOff>
    </xdr:to>
    <xdr:sp macro="" textlink="">
      <xdr:nvSpPr>
        <xdr:cNvPr id="4" name="zu153">
          <a:extLst>
            <a:ext uri="{FF2B5EF4-FFF2-40B4-BE49-F238E27FC236}">
              <a16:creationId xmlns="" xmlns:a16="http://schemas.microsoft.com/office/drawing/2014/main" id="{81D4F9DB-BFF1-4DD7-AFD3-F446E1AB5F4B}"/>
            </a:ext>
          </a:extLst>
        </xdr:cNvPr>
        <xdr:cNvSpPr>
          <a:spLocks/>
        </xdr:cNvSpPr>
      </xdr:nvSpPr>
      <xdr:spPr bwMode="auto">
        <a:xfrm>
          <a:off x="1238250" y="2466975"/>
          <a:ext cx="590550" cy="104775"/>
        </a:xfrm>
        <a:custGeom>
          <a:avLst/>
          <a:gdLst>
            <a:gd name="T0" fmla="*/ 0 w 16384"/>
            <a:gd name="T1" fmla="*/ 2147483646 h 16384"/>
            <a:gd name="T2" fmla="*/ 2147483646 w 16384"/>
            <a:gd name="T3" fmla="*/ 2147483646 h 16384"/>
            <a:gd name="T4" fmla="*/ 2147483646 w 16384"/>
            <a:gd name="T5" fmla="*/ 0 h 16384"/>
            <a:gd name="T6" fmla="*/ 2147483646 w 16384"/>
            <a:gd name="T7" fmla="*/ 2147483646 h 16384"/>
            <a:gd name="T8" fmla="*/ 2147483646 w 16384"/>
            <a:gd name="T9" fmla="*/ 0 h 16384"/>
            <a:gd name="T10" fmla="*/ 2147483646 w 16384"/>
            <a:gd name="T11" fmla="*/ 2147483646 h 16384"/>
            <a:gd name="T12" fmla="*/ 2147483646 w 16384"/>
            <a:gd name="T13" fmla="*/ 2147483646 h 16384"/>
            <a:gd name="T14" fmla="*/ 2147483646 w 16384"/>
            <a:gd name="T15" fmla="*/ 2147483646 h 16384"/>
            <a:gd name="T16" fmla="*/ 2147483646 w 16384"/>
            <a:gd name="T17" fmla="*/ 2147483646 h 16384"/>
            <a:gd name="T18" fmla="*/ 2147483646 w 16384"/>
            <a:gd name="T19" fmla="*/ 2147483646 h 16384"/>
            <a:gd name="T20" fmla="*/ 2147483646 w 16384"/>
            <a:gd name="T21" fmla="*/ 2147483646 h 16384"/>
            <a:gd name="T22" fmla="*/ 2147483646 w 16384"/>
            <a:gd name="T23" fmla="*/ 214748364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9525</xdr:colOff>
      <xdr:row>14</xdr:row>
      <xdr:rowOff>95250</xdr:rowOff>
    </xdr:from>
    <xdr:to>
      <xdr:col>4</xdr:col>
      <xdr:colOff>9525</xdr:colOff>
      <xdr:row>14</xdr:row>
      <xdr:rowOff>152400</xdr:rowOff>
    </xdr:to>
    <xdr:grpSp>
      <xdr:nvGrpSpPr>
        <xdr:cNvPr id="5" name="zu154">
          <a:extLst>
            <a:ext uri="{FF2B5EF4-FFF2-40B4-BE49-F238E27FC236}">
              <a16:creationId xmlns="" xmlns:a16="http://schemas.microsoft.com/office/drawing/2014/main" id="{35B40CA0-414A-4FAF-AC72-8B315A5ACC50}"/>
            </a:ext>
          </a:extLst>
        </xdr:cNvPr>
        <xdr:cNvGrpSpPr>
          <a:grpSpLocks/>
        </xdr:cNvGrpSpPr>
      </xdr:nvGrpSpPr>
      <xdr:grpSpPr bwMode="auto">
        <a:xfrm>
          <a:off x="1533525" y="3895725"/>
          <a:ext cx="342900" cy="57150"/>
          <a:chOff x="1016" y="114"/>
          <a:chExt cx="35" cy="6"/>
        </a:xfrm>
      </xdr:grpSpPr>
      <xdr:sp macro="" textlink="">
        <xdr:nvSpPr>
          <xdr:cNvPr id="6" name="Line 209">
            <a:extLst>
              <a:ext uri="{FF2B5EF4-FFF2-40B4-BE49-F238E27FC236}">
                <a16:creationId xmlns="" xmlns:a16="http://schemas.microsoft.com/office/drawing/2014/main" id="{7672A130-6B04-51D4-E64B-1E1FABFC5C3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10">
            <a:extLst>
              <a:ext uri="{FF2B5EF4-FFF2-40B4-BE49-F238E27FC236}">
                <a16:creationId xmlns="" xmlns:a16="http://schemas.microsoft.com/office/drawing/2014/main" id="{E46A5264-5E9F-824C-0E1A-85F398AA039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14</xdr:row>
      <xdr:rowOff>95250</xdr:rowOff>
    </xdr:from>
    <xdr:to>
      <xdr:col>5</xdr:col>
      <xdr:colOff>9525</xdr:colOff>
      <xdr:row>14</xdr:row>
      <xdr:rowOff>152400</xdr:rowOff>
    </xdr:to>
    <xdr:grpSp>
      <xdr:nvGrpSpPr>
        <xdr:cNvPr id="8" name="zu155">
          <a:extLst>
            <a:ext uri="{FF2B5EF4-FFF2-40B4-BE49-F238E27FC236}">
              <a16:creationId xmlns="" xmlns:a16="http://schemas.microsoft.com/office/drawing/2014/main" id="{5CACD160-FF63-4BE1-B717-0EB95C434A61}"/>
            </a:ext>
          </a:extLst>
        </xdr:cNvPr>
        <xdr:cNvGrpSpPr>
          <a:grpSpLocks/>
        </xdr:cNvGrpSpPr>
      </xdr:nvGrpSpPr>
      <xdr:grpSpPr bwMode="auto">
        <a:xfrm>
          <a:off x="1876425" y="3895725"/>
          <a:ext cx="342900" cy="57150"/>
          <a:chOff x="1016" y="114"/>
          <a:chExt cx="35" cy="6"/>
        </a:xfrm>
      </xdr:grpSpPr>
      <xdr:sp macro="" textlink="">
        <xdr:nvSpPr>
          <xdr:cNvPr id="9" name="Line 209">
            <a:extLst>
              <a:ext uri="{FF2B5EF4-FFF2-40B4-BE49-F238E27FC236}">
                <a16:creationId xmlns="" xmlns:a16="http://schemas.microsoft.com/office/drawing/2014/main" id="{82439551-9C16-DA54-104B-9299EB3A837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" name="Line 210">
            <a:extLst>
              <a:ext uri="{FF2B5EF4-FFF2-40B4-BE49-F238E27FC236}">
                <a16:creationId xmlns="" xmlns:a16="http://schemas.microsoft.com/office/drawing/2014/main" id="{73831AD1-2898-654D-C8DC-84D0C6E23D8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11" name="zu156">
          <a:extLst>
            <a:ext uri="{FF2B5EF4-FFF2-40B4-BE49-F238E27FC236}">
              <a16:creationId xmlns="" xmlns:a16="http://schemas.microsoft.com/office/drawing/2014/main" id="{C2AAC873-E0C0-405F-9BC7-A7C196CDE8C4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12" name="Line 209">
            <a:extLst>
              <a:ext uri="{FF2B5EF4-FFF2-40B4-BE49-F238E27FC236}">
                <a16:creationId xmlns="" xmlns:a16="http://schemas.microsoft.com/office/drawing/2014/main" id="{804C1414-A6D7-DAB3-88DA-D005255B7D3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210">
            <a:extLst>
              <a:ext uri="{FF2B5EF4-FFF2-40B4-BE49-F238E27FC236}">
                <a16:creationId xmlns="" xmlns:a16="http://schemas.microsoft.com/office/drawing/2014/main" id="{8B2C0316-F1A6-0AD1-50B4-2A16508662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4" name="zu157">
          <a:extLst>
            <a:ext uri="{FF2B5EF4-FFF2-40B4-BE49-F238E27FC236}">
              <a16:creationId xmlns="" xmlns:a16="http://schemas.microsoft.com/office/drawing/2014/main" id="{5DD2F3FF-FA3D-4887-BEA9-BD8A385ACD8B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5" name="Line 209">
            <a:extLst>
              <a:ext uri="{FF2B5EF4-FFF2-40B4-BE49-F238E27FC236}">
                <a16:creationId xmlns="" xmlns:a16="http://schemas.microsoft.com/office/drawing/2014/main" id="{6DB97A32-497B-A7E1-6037-32D25943CE1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210">
            <a:extLst>
              <a:ext uri="{FF2B5EF4-FFF2-40B4-BE49-F238E27FC236}">
                <a16:creationId xmlns="" xmlns:a16="http://schemas.microsoft.com/office/drawing/2014/main" id="{8EFBEAC2-C242-BC36-A46C-26AC7EBA2B8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7" name="zu158">
          <a:extLst>
            <a:ext uri="{FF2B5EF4-FFF2-40B4-BE49-F238E27FC236}">
              <a16:creationId xmlns="" xmlns:a16="http://schemas.microsoft.com/office/drawing/2014/main" id="{91071DF2-B403-41AF-9FE8-0DFE3ECAC438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8" name="Line 209">
            <a:extLst>
              <a:ext uri="{FF2B5EF4-FFF2-40B4-BE49-F238E27FC236}">
                <a16:creationId xmlns="" xmlns:a16="http://schemas.microsoft.com/office/drawing/2014/main" id="{3AF3052E-8027-F94B-5092-74686CC151B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" name="Line 210">
            <a:extLst>
              <a:ext uri="{FF2B5EF4-FFF2-40B4-BE49-F238E27FC236}">
                <a16:creationId xmlns="" xmlns:a16="http://schemas.microsoft.com/office/drawing/2014/main" id="{8562AABD-A67E-2AEE-AFD3-D3BFE2DF453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20" name="zu159">
          <a:extLst>
            <a:ext uri="{FF2B5EF4-FFF2-40B4-BE49-F238E27FC236}">
              <a16:creationId xmlns="" xmlns:a16="http://schemas.microsoft.com/office/drawing/2014/main" id="{8419837D-6E27-416B-A818-DF28DE01279E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21" name="Line 209">
            <a:extLst>
              <a:ext uri="{FF2B5EF4-FFF2-40B4-BE49-F238E27FC236}">
                <a16:creationId xmlns="" xmlns:a16="http://schemas.microsoft.com/office/drawing/2014/main" id="{8E31433C-6EC7-8681-1AA0-B0179967B22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210">
            <a:extLst>
              <a:ext uri="{FF2B5EF4-FFF2-40B4-BE49-F238E27FC236}">
                <a16:creationId xmlns="" xmlns:a16="http://schemas.microsoft.com/office/drawing/2014/main" id="{112E5FD9-5D32-A3DC-D9C9-FF52729B88D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23" name="zu1510">
          <a:extLst>
            <a:ext uri="{FF2B5EF4-FFF2-40B4-BE49-F238E27FC236}">
              <a16:creationId xmlns="" xmlns:a16="http://schemas.microsoft.com/office/drawing/2014/main" id="{AABA9FE7-401A-44AD-99B1-4479E10A509A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4" name="Line 209">
            <a:extLst>
              <a:ext uri="{FF2B5EF4-FFF2-40B4-BE49-F238E27FC236}">
                <a16:creationId xmlns="" xmlns:a16="http://schemas.microsoft.com/office/drawing/2014/main" id="{43B1673E-760F-B057-B30D-E1476006680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" name="Line 210">
            <a:extLst>
              <a:ext uri="{FF2B5EF4-FFF2-40B4-BE49-F238E27FC236}">
                <a16:creationId xmlns="" xmlns:a16="http://schemas.microsoft.com/office/drawing/2014/main" id="{F74F43A1-ED42-50C7-EB0E-089A6A8079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6" name="zu1511">
          <a:extLst>
            <a:ext uri="{FF2B5EF4-FFF2-40B4-BE49-F238E27FC236}">
              <a16:creationId xmlns="" xmlns:a16="http://schemas.microsoft.com/office/drawing/2014/main" id="{7E34D277-711B-450B-9A6E-B4C81E7A6112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7" name="Line 209">
            <a:extLst>
              <a:ext uri="{FF2B5EF4-FFF2-40B4-BE49-F238E27FC236}">
                <a16:creationId xmlns="" xmlns:a16="http://schemas.microsoft.com/office/drawing/2014/main" id="{9F0F9429-262F-3180-908B-11C1A3F939D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210">
            <a:extLst>
              <a:ext uri="{FF2B5EF4-FFF2-40B4-BE49-F238E27FC236}">
                <a16:creationId xmlns="" xmlns:a16="http://schemas.microsoft.com/office/drawing/2014/main" id="{D86D68FF-FA5D-A58C-1FC5-D0DFA5CF4FB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9" name="zu1512">
          <a:extLst>
            <a:ext uri="{FF2B5EF4-FFF2-40B4-BE49-F238E27FC236}">
              <a16:creationId xmlns="" xmlns:a16="http://schemas.microsoft.com/office/drawing/2014/main" id="{35B21BCC-808A-4869-ABA8-29A03C5982D9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30" name="Line 209">
            <a:extLst>
              <a:ext uri="{FF2B5EF4-FFF2-40B4-BE49-F238E27FC236}">
                <a16:creationId xmlns="" xmlns:a16="http://schemas.microsoft.com/office/drawing/2014/main" id="{B4E8B8D3-AF64-6D8E-9CD3-AD71C2DB422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" name="Line 210">
            <a:extLst>
              <a:ext uri="{FF2B5EF4-FFF2-40B4-BE49-F238E27FC236}">
                <a16:creationId xmlns="" xmlns:a16="http://schemas.microsoft.com/office/drawing/2014/main" id="{29C57E4B-1C36-7CE0-5FFD-38096C71010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32" name="zu1513">
          <a:extLst>
            <a:ext uri="{FF2B5EF4-FFF2-40B4-BE49-F238E27FC236}">
              <a16:creationId xmlns="" xmlns:a16="http://schemas.microsoft.com/office/drawing/2014/main" id="{A1D297A9-B8D7-42A7-B567-73F8E50D15CC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33" name="Line 209">
            <a:extLst>
              <a:ext uri="{FF2B5EF4-FFF2-40B4-BE49-F238E27FC236}">
                <a16:creationId xmlns="" xmlns:a16="http://schemas.microsoft.com/office/drawing/2014/main" id="{EE24A9CB-B4D3-DCA9-700B-67C0B2C53FC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" name="Line 210">
            <a:extLst>
              <a:ext uri="{FF2B5EF4-FFF2-40B4-BE49-F238E27FC236}">
                <a16:creationId xmlns="" xmlns:a16="http://schemas.microsoft.com/office/drawing/2014/main" id="{80E85CAE-8132-8547-9295-A6B844A1FA3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35" name="zu1514">
          <a:extLst>
            <a:ext uri="{FF2B5EF4-FFF2-40B4-BE49-F238E27FC236}">
              <a16:creationId xmlns="" xmlns:a16="http://schemas.microsoft.com/office/drawing/2014/main" id="{FF0D4BBC-2C7A-4343-9823-B69C391E0477}"/>
            </a:ext>
          </a:extLst>
        </xdr:cNvPr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36" name="Line 209">
            <a:extLst>
              <a:ext uri="{FF2B5EF4-FFF2-40B4-BE49-F238E27FC236}">
                <a16:creationId xmlns="" xmlns:a16="http://schemas.microsoft.com/office/drawing/2014/main" id="{D62164A9-E4B6-AD8A-837E-141D87A9CE6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Line 210">
            <a:extLst>
              <a:ext uri="{FF2B5EF4-FFF2-40B4-BE49-F238E27FC236}">
                <a16:creationId xmlns="" xmlns:a16="http://schemas.microsoft.com/office/drawing/2014/main" id="{B3375A88-5EFE-F337-B823-9A00BFA6EF2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8" name="zu1515">
          <a:extLst>
            <a:ext uri="{FF2B5EF4-FFF2-40B4-BE49-F238E27FC236}">
              <a16:creationId xmlns="" xmlns:a16="http://schemas.microsoft.com/office/drawing/2014/main" id="{EFA9792D-37FD-460F-8A4B-421C89F70585}"/>
            </a:ext>
          </a:extLst>
        </xdr:cNvPr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9" name="Line 209">
            <a:extLst>
              <a:ext uri="{FF2B5EF4-FFF2-40B4-BE49-F238E27FC236}">
                <a16:creationId xmlns="" xmlns:a16="http://schemas.microsoft.com/office/drawing/2014/main" id="{5A2C9EE6-8E97-8803-A413-6A6995C7F66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Line 210">
            <a:extLst>
              <a:ext uri="{FF2B5EF4-FFF2-40B4-BE49-F238E27FC236}">
                <a16:creationId xmlns="" xmlns:a16="http://schemas.microsoft.com/office/drawing/2014/main" id="{2A8C50EA-7762-C6E2-FCFD-461014CAAED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14</xdr:row>
      <xdr:rowOff>95250</xdr:rowOff>
    </xdr:from>
    <xdr:to>
      <xdr:col>16</xdr:col>
      <xdr:colOff>9525</xdr:colOff>
      <xdr:row>14</xdr:row>
      <xdr:rowOff>152400</xdr:rowOff>
    </xdr:to>
    <xdr:grpSp>
      <xdr:nvGrpSpPr>
        <xdr:cNvPr id="41" name="zu1516">
          <a:extLst>
            <a:ext uri="{FF2B5EF4-FFF2-40B4-BE49-F238E27FC236}">
              <a16:creationId xmlns="" xmlns:a16="http://schemas.microsoft.com/office/drawing/2014/main" id="{46CBDDA6-5B2C-4D26-860F-EC8EF4F57DDB}"/>
            </a:ext>
          </a:extLst>
        </xdr:cNvPr>
        <xdr:cNvGrpSpPr>
          <a:grpSpLocks/>
        </xdr:cNvGrpSpPr>
      </xdr:nvGrpSpPr>
      <xdr:grpSpPr bwMode="auto">
        <a:xfrm>
          <a:off x="5648325" y="3895725"/>
          <a:ext cx="342900" cy="57150"/>
          <a:chOff x="1016" y="114"/>
          <a:chExt cx="35" cy="6"/>
        </a:xfrm>
      </xdr:grpSpPr>
      <xdr:sp macro="" textlink="">
        <xdr:nvSpPr>
          <xdr:cNvPr id="42" name="Line 209">
            <a:extLst>
              <a:ext uri="{FF2B5EF4-FFF2-40B4-BE49-F238E27FC236}">
                <a16:creationId xmlns="" xmlns:a16="http://schemas.microsoft.com/office/drawing/2014/main" id="{47F585B9-B57C-0965-3AF0-679A93D8F4A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" name="Line 210">
            <a:extLst>
              <a:ext uri="{FF2B5EF4-FFF2-40B4-BE49-F238E27FC236}">
                <a16:creationId xmlns="" xmlns:a16="http://schemas.microsoft.com/office/drawing/2014/main" id="{1E1EE574-A495-F40A-0614-75B120F780E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14</xdr:row>
      <xdr:rowOff>95250</xdr:rowOff>
    </xdr:from>
    <xdr:to>
      <xdr:col>17</xdr:col>
      <xdr:colOff>9525</xdr:colOff>
      <xdr:row>14</xdr:row>
      <xdr:rowOff>152400</xdr:rowOff>
    </xdr:to>
    <xdr:grpSp>
      <xdr:nvGrpSpPr>
        <xdr:cNvPr id="44" name="zu1517">
          <a:extLst>
            <a:ext uri="{FF2B5EF4-FFF2-40B4-BE49-F238E27FC236}">
              <a16:creationId xmlns="" xmlns:a16="http://schemas.microsoft.com/office/drawing/2014/main" id="{70996D87-3825-4B08-920E-71058C551DBD}"/>
            </a:ext>
          </a:extLst>
        </xdr:cNvPr>
        <xdr:cNvGrpSpPr>
          <a:grpSpLocks/>
        </xdr:cNvGrpSpPr>
      </xdr:nvGrpSpPr>
      <xdr:grpSpPr bwMode="auto">
        <a:xfrm>
          <a:off x="5991225" y="3895725"/>
          <a:ext cx="342900" cy="57150"/>
          <a:chOff x="1016" y="114"/>
          <a:chExt cx="35" cy="6"/>
        </a:xfrm>
      </xdr:grpSpPr>
      <xdr:sp macro="" textlink="">
        <xdr:nvSpPr>
          <xdr:cNvPr id="45" name="Line 209">
            <a:extLst>
              <a:ext uri="{FF2B5EF4-FFF2-40B4-BE49-F238E27FC236}">
                <a16:creationId xmlns="" xmlns:a16="http://schemas.microsoft.com/office/drawing/2014/main" id="{B7BD7F4A-8B81-7BD0-2B7A-E97737E2070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210">
            <a:extLst>
              <a:ext uri="{FF2B5EF4-FFF2-40B4-BE49-F238E27FC236}">
                <a16:creationId xmlns="" xmlns:a16="http://schemas.microsoft.com/office/drawing/2014/main" id="{B002BBE8-FEDB-BF51-2F2F-4E02842FA2F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47" name="zu162">
          <a:extLst>
            <a:ext uri="{FF2B5EF4-FFF2-40B4-BE49-F238E27FC236}">
              <a16:creationId xmlns="" xmlns:a16="http://schemas.microsoft.com/office/drawing/2014/main" id="{398A319B-91CE-45D0-8502-96FEE533EB66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48" name="Line 209">
            <a:extLst>
              <a:ext uri="{FF2B5EF4-FFF2-40B4-BE49-F238E27FC236}">
                <a16:creationId xmlns="" xmlns:a16="http://schemas.microsoft.com/office/drawing/2014/main" id="{86920FBF-B03A-E2B3-CB76-D0F85E3DDDC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Line 210">
            <a:extLst>
              <a:ext uri="{FF2B5EF4-FFF2-40B4-BE49-F238E27FC236}">
                <a16:creationId xmlns="" xmlns:a16="http://schemas.microsoft.com/office/drawing/2014/main" id="{178BDB90-27B0-BA26-239C-692B6262A2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50" name="zu163">
          <a:extLst>
            <a:ext uri="{FF2B5EF4-FFF2-40B4-BE49-F238E27FC236}">
              <a16:creationId xmlns="" xmlns:a16="http://schemas.microsoft.com/office/drawing/2014/main" id="{B541DB8D-2F3A-4882-B4F4-854871012E6F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51" name="Line 209">
            <a:extLst>
              <a:ext uri="{FF2B5EF4-FFF2-40B4-BE49-F238E27FC236}">
                <a16:creationId xmlns="" xmlns:a16="http://schemas.microsoft.com/office/drawing/2014/main" id="{8E7DFA91-C446-E684-9BA5-8032CB3406E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" name="Line 210">
            <a:extLst>
              <a:ext uri="{FF2B5EF4-FFF2-40B4-BE49-F238E27FC236}">
                <a16:creationId xmlns="" xmlns:a16="http://schemas.microsoft.com/office/drawing/2014/main" id="{7FE7A5B2-822F-372A-105C-9647398A5D2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53" name="zu164">
          <a:extLst>
            <a:ext uri="{FF2B5EF4-FFF2-40B4-BE49-F238E27FC236}">
              <a16:creationId xmlns="" xmlns:a16="http://schemas.microsoft.com/office/drawing/2014/main" id="{79872596-43A3-4BE5-B8C2-A566B0B8BE59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54" name="Line 209">
            <a:extLst>
              <a:ext uri="{FF2B5EF4-FFF2-40B4-BE49-F238E27FC236}">
                <a16:creationId xmlns="" xmlns:a16="http://schemas.microsoft.com/office/drawing/2014/main" id="{D07915B8-9E02-3DA6-1028-9FDB9AA751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Line 210">
            <a:extLst>
              <a:ext uri="{FF2B5EF4-FFF2-40B4-BE49-F238E27FC236}">
                <a16:creationId xmlns="" xmlns:a16="http://schemas.microsoft.com/office/drawing/2014/main" id="{3E381DF1-C2CE-2132-1ABE-52BE7CD4B14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114300</xdr:rowOff>
    </xdr:from>
    <xdr:to>
      <xdr:col>4</xdr:col>
      <xdr:colOff>333375</xdr:colOff>
      <xdr:row>15</xdr:row>
      <xdr:rowOff>123825</xdr:rowOff>
    </xdr:to>
    <xdr:sp macro="" textlink="">
      <xdr:nvSpPr>
        <xdr:cNvPr id="56" name="zu165">
          <a:extLst>
            <a:ext uri="{FF2B5EF4-FFF2-40B4-BE49-F238E27FC236}">
              <a16:creationId xmlns="" xmlns:a16="http://schemas.microsoft.com/office/drawing/2014/main" id="{92458AAE-D52B-4112-A4B0-167D2F41B08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447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19050</xdr:colOff>
      <xdr:row>15</xdr:row>
      <xdr:rowOff>66675</xdr:rowOff>
    </xdr:from>
    <xdr:to>
      <xdr:col>6</xdr:col>
      <xdr:colOff>0</xdr:colOff>
      <xdr:row>15</xdr:row>
      <xdr:rowOff>180975</xdr:rowOff>
    </xdr:to>
    <xdr:sp macro="" textlink="">
      <xdr:nvSpPr>
        <xdr:cNvPr id="57" name="zu166">
          <a:extLst>
            <a:ext uri="{FF2B5EF4-FFF2-40B4-BE49-F238E27FC236}">
              <a16:creationId xmlns="" xmlns:a16="http://schemas.microsoft.com/office/drawing/2014/main" id="{7E88B4AF-4708-4F74-A936-0388381BFEF3}"/>
            </a:ext>
          </a:extLst>
        </xdr:cNvPr>
        <xdr:cNvSpPr>
          <a:spLocks/>
        </xdr:cNvSpPr>
      </xdr:nvSpPr>
      <xdr:spPr bwMode="auto">
        <a:xfrm>
          <a:off x="3067050" y="2638425"/>
          <a:ext cx="590550" cy="104775"/>
        </a:xfrm>
        <a:custGeom>
          <a:avLst/>
          <a:gdLst>
            <a:gd name="T0" fmla="*/ 0 w 16384"/>
            <a:gd name="T1" fmla="*/ 2147483646 h 16384"/>
            <a:gd name="T2" fmla="*/ 2147483646 w 16384"/>
            <a:gd name="T3" fmla="*/ 2147483646 h 16384"/>
            <a:gd name="T4" fmla="*/ 2147483646 w 16384"/>
            <a:gd name="T5" fmla="*/ 0 h 16384"/>
            <a:gd name="T6" fmla="*/ 2147483646 w 16384"/>
            <a:gd name="T7" fmla="*/ 2147483646 h 16384"/>
            <a:gd name="T8" fmla="*/ 2147483646 w 16384"/>
            <a:gd name="T9" fmla="*/ 0 h 16384"/>
            <a:gd name="T10" fmla="*/ 2147483646 w 16384"/>
            <a:gd name="T11" fmla="*/ 2147483646 h 16384"/>
            <a:gd name="T12" fmla="*/ 2147483646 w 16384"/>
            <a:gd name="T13" fmla="*/ 2147483646 h 16384"/>
            <a:gd name="T14" fmla="*/ 2147483646 w 16384"/>
            <a:gd name="T15" fmla="*/ 2147483646 h 16384"/>
            <a:gd name="T16" fmla="*/ 2147483646 w 16384"/>
            <a:gd name="T17" fmla="*/ 2147483646 h 16384"/>
            <a:gd name="T18" fmla="*/ 2147483646 w 16384"/>
            <a:gd name="T19" fmla="*/ 2147483646 h 16384"/>
            <a:gd name="T20" fmla="*/ 2147483646 w 16384"/>
            <a:gd name="T21" fmla="*/ 2147483646 h 16384"/>
            <a:gd name="T22" fmla="*/ 2147483646 w 16384"/>
            <a:gd name="T23" fmla="*/ 214748364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58" name="zu167">
          <a:extLst>
            <a:ext uri="{FF2B5EF4-FFF2-40B4-BE49-F238E27FC236}">
              <a16:creationId xmlns="" xmlns:a16="http://schemas.microsoft.com/office/drawing/2014/main" id="{04842BC8-2778-4825-8F12-D0642CF61EE9}"/>
            </a:ext>
          </a:extLst>
        </xdr:cNvPr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59" name="Line 209">
            <a:extLst>
              <a:ext uri="{FF2B5EF4-FFF2-40B4-BE49-F238E27FC236}">
                <a16:creationId xmlns="" xmlns:a16="http://schemas.microsoft.com/office/drawing/2014/main" id="{7BDA3883-49D3-D9DA-1794-683A5D37DE8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210">
            <a:extLst>
              <a:ext uri="{FF2B5EF4-FFF2-40B4-BE49-F238E27FC236}">
                <a16:creationId xmlns="" xmlns:a16="http://schemas.microsoft.com/office/drawing/2014/main" id="{356FD61A-D97F-8BBA-2016-5140E0B691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61" name="zu168">
          <a:extLst>
            <a:ext uri="{FF2B5EF4-FFF2-40B4-BE49-F238E27FC236}">
              <a16:creationId xmlns="" xmlns:a16="http://schemas.microsoft.com/office/drawing/2014/main" id="{5D00E776-F996-4732-B716-CFE1C1760845}"/>
            </a:ext>
          </a:extLst>
        </xdr:cNvPr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62" name="Line 209">
            <a:extLst>
              <a:ext uri="{FF2B5EF4-FFF2-40B4-BE49-F238E27FC236}">
                <a16:creationId xmlns="" xmlns:a16="http://schemas.microsoft.com/office/drawing/2014/main" id="{46B7DA51-9B19-3B6D-4193-34CAAA60D6F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210">
            <a:extLst>
              <a:ext uri="{FF2B5EF4-FFF2-40B4-BE49-F238E27FC236}">
                <a16:creationId xmlns="" xmlns:a16="http://schemas.microsoft.com/office/drawing/2014/main" id="{DA85B424-7C31-97B7-80B6-5E0A5F314DC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64" name="zu169">
          <a:extLst>
            <a:ext uri="{FF2B5EF4-FFF2-40B4-BE49-F238E27FC236}">
              <a16:creationId xmlns="" xmlns:a16="http://schemas.microsoft.com/office/drawing/2014/main" id="{72E82E20-9F82-44A7-8E43-238606694E19}"/>
            </a:ext>
          </a:extLst>
        </xdr:cNvPr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65" name="Line 209">
            <a:extLst>
              <a:ext uri="{FF2B5EF4-FFF2-40B4-BE49-F238E27FC236}">
                <a16:creationId xmlns="" xmlns:a16="http://schemas.microsoft.com/office/drawing/2014/main" id="{3645F57E-46B0-B12D-796C-D1F2B8EF251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210">
            <a:extLst>
              <a:ext uri="{FF2B5EF4-FFF2-40B4-BE49-F238E27FC236}">
                <a16:creationId xmlns="" xmlns:a16="http://schemas.microsoft.com/office/drawing/2014/main" id="{F6EE9C89-94C0-4778-AC75-8C979F48FA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67" name="zu1610">
          <a:extLst>
            <a:ext uri="{FF2B5EF4-FFF2-40B4-BE49-F238E27FC236}">
              <a16:creationId xmlns="" xmlns:a16="http://schemas.microsoft.com/office/drawing/2014/main" id="{94823B5B-C3C7-4752-A30B-7F34AE7E239C}"/>
            </a:ext>
          </a:extLst>
        </xdr:cNvPr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macro="" textlink="">
        <xdr:nvSpPr>
          <xdr:cNvPr id="68" name="Line 209">
            <a:extLst>
              <a:ext uri="{FF2B5EF4-FFF2-40B4-BE49-F238E27FC236}">
                <a16:creationId xmlns="" xmlns:a16="http://schemas.microsoft.com/office/drawing/2014/main" id="{A4EC56CA-882A-2FC3-47D4-A2CA4B9E5A2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210">
            <a:extLst>
              <a:ext uri="{FF2B5EF4-FFF2-40B4-BE49-F238E27FC236}">
                <a16:creationId xmlns="" xmlns:a16="http://schemas.microsoft.com/office/drawing/2014/main" id="{0D814E67-95C9-1A0D-E3D6-E8A443001B5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70" name="zu1611">
          <a:extLst>
            <a:ext uri="{FF2B5EF4-FFF2-40B4-BE49-F238E27FC236}">
              <a16:creationId xmlns="" xmlns:a16="http://schemas.microsoft.com/office/drawing/2014/main" id="{9B3026DF-97E8-4A36-AC8D-545369E7D3BE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71" name="Line 209">
            <a:extLst>
              <a:ext uri="{FF2B5EF4-FFF2-40B4-BE49-F238E27FC236}">
                <a16:creationId xmlns="" xmlns:a16="http://schemas.microsoft.com/office/drawing/2014/main" id="{911BDC1C-8280-4693-1C51-0E56D667876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210">
            <a:extLst>
              <a:ext uri="{FF2B5EF4-FFF2-40B4-BE49-F238E27FC236}">
                <a16:creationId xmlns="" xmlns:a16="http://schemas.microsoft.com/office/drawing/2014/main" id="{DFA30123-3C5D-635D-561F-95E8808F78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73" name="zu1612">
          <a:extLst>
            <a:ext uri="{FF2B5EF4-FFF2-40B4-BE49-F238E27FC236}">
              <a16:creationId xmlns="" xmlns:a16="http://schemas.microsoft.com/office/drawing/2014/main" id="{D4A47E96-D6BA-4371-ACF3-2DFB805880FA}"/>
            </a:ext>
          </a:extLst>
        </xdr:cNvPr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macro="" textlink="">
        <xdr:nvSpPr>
          <xdr:cNvPr id="74" name="Line 209">
            <a:extLst>
              <a:ext uri="{FF2B5EF4-FFF2-40B4-BE49-F238E27FC236}">
                <a16:creationId xmlns="" xmlns:a16="http://schemas.microsoft.com/office/drawing/2014/main" id="{2713EF6C-643E-2FE6-0809-7995095222B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210">
            <a:extLst>
              <a:ext uri="{FF2B5EF4-FFF2-40B4-BE49-F238E27FC236}">
                <a16:creationId xmlns="" xmlns:a16="http://schemas.microsoft.com/office/drawing/2014/main" id="{9AD939CC-77F2-2689-BEDD-CB603B520E3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76" name="zu1613">
          <a:extLst>
            <a:ext uri="{FF2B5EF4-FFF2-40B4-BE49-F238E27FC236}">
              <a16:creationId xmlns="" xmlns:a16="http://schemas.microsoft.com/office/drawing/2014/main" id="{3878C30C-A7D6-4998-8AEE-9A1DC2BD1CCB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77" name="Line 209">
            <a:extLst>
              <a:ext uri="{FF2B5EF4-FFF2-40B4-BE49-F238E27FC236}">
                <a16:creationId xmlns="" xmlns:a16="http://schemas.microsoft.com/office/drawing/2014/main" id="{DC37B536-A3A4-D862-90AF-C502D68E70A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210">
            <a:extLst>
              <a:ext uri="{FF2B5EF4-FFF2-40B4-BE49-F238E27FC236}">
                <a16:creationId xmlns="" xmlns:a16="http://schemas.microsoft.com/office/drawing/2014/main" id="{2CE6CED9-DE5C-7155-9987-2560F19533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79" name="zu1614">
          <a:extLst>
            <a:ext uri="{FF2B5EF4-FFF2-40B4-BE49-F238E27FC236}">
              <a16:creationId xmlns="" xmlns:a16="http://schemas.microsoft.com/office/drawing/2014/main" id="{F07657E0-866C-4880-81C3-8EB93BB450CD}"/>
            </a:ext>
          </a:extLst>
        </xdr:cNvPr>
        <xdr:cNvGrpSpPr>
          <a:grpSpLocks/>
        </xdr:cNvGrpSpPr>
      </xdr:nvGrpSpPr>
      <xdr:grpSpPr bwMode="auto">
        <a:xfrm>
          <a:off x="4962525" y="4143375"/>
          <a:ext cx="342900" cy="57150"/>
          <a:chOff x="1016" y="114"/>
          <a:chExt cx="35" cy="6"/>
        </a:xfrm>
      </xdr:grpSpPr>
      <xdr:sp macro="" textlink="">
        <xdr:nvSpPr>
          <xdr:cNvPr id="80" name="Line 209">
            <a:extLst>
              <a:ext uri="{FF2B5EF4-FFF2-40B4-BE49-F238E27FC236}">
                <a16:creationId xmlns="" xmlns:a16="http://schemas.microsoft.com/office/drawing/2014/main" id="{340AD783-B9A3-C142-3029-2386AFDCF82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210">
            <a:extLst>
              <a:ext uri="{FF2B5EF4-FFF2-40B4-BE49-F238E27FC236}">
                <a16:creationId xmlns="" xmlns:a16="http://schemas.microsoft.com/office/drawing/2014/main" id="{D4C0A200-C27E-106C-55EF-2F10A3CB49E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82" name="zu1615">
          <a:extLst>
            <a:ext uri="{FF2B5EF4-FFF2-40B4-BE49-F238E27FC236}">
              <a16:creationId xmlns="" xmlns:a16="http://schemas.microsoft.com/office/drawing/2014/main" id="{058833D2-5365-4E5B-8B72-B6041CCEEC60}"/>
            </a:ext>
          </a:extLst>
        </xdr:cNvPr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83" name="Line 209">
            <a:extLst>
              <a:ext uri="{FF2B5EF4-FFF2-40B4-BE49-F238E27FC236}">
                <a16:creationId xmlns="" xmlns:a16="http://schemas.microsoft.com/office/drawing/2014/main" id="{04BE9E5B-FFE8-9846-0A93-60015C882A8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210">
            <a:extLst>
              <a:ext uri="{FF2B5EF4-FFF2-40B4-BE49-F238E27FC236}">
                <a16:creationId xmlns="" xmlns:a16="http://schemas.microsoft.com/office/drawing/2014/main" id="{30874314-4A87-91DE-21EF-7E71D1D6D96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15</xdr:row>
      <xdr:rowOff>95250</xdr:rowOff>
    </xdr:from>
    <xdr:to>
      <xdr:col>16</xdr:col>
      <xdr:colOff>9525</xdr:colOff>
      <xdr:row>15</xdr:row>
      <xdr:rowOff>152400</xdr:rowOff>
    </xdr:to>
    <xdr:grpSp>
      <xdr:nvGrpSpPr>
        <xdr:cNvPr id="85" name="zu1616">
          <a:extLst>
            <a:ext uri="{FF2B5EF4-FFF2-40B4-BE49-F238E27FC236}">
              <a16:creationId xmlns="" xmlns:a16="http://schemas.microsoft.com/office/drawing/2014/main" id="{4B208E32-7F1D-44E2-9D57-EA01F67311FA}"/>
            </a:ext>
          </a:extLst>
        </xdr:cNvPr>
        <xdr:cNvGrpSpPr>
          <a:grpSpLocks/>
        </xdr:cNvGrpSpPr>
      </xdr:nvGrpSpPr>
      <xdr:grpSpPr bwMode="auto">
        <a:xfrm>
          <a:off x="5648325" y="4143375"/>
          <a:ext cx="342900" cy="57150"/>
          <a:chOff x="1016" y="114"/>
          <a:chExt cx="35" cy="6"/>
        </a:xfrm>
      </xdr:grpSpPr>
      <xdr:sp macro="" textlink="">
        <xdr:nvSpPr>
          <xdr:cNvPr id="86" name="Line 209">
            <a:extLst>
              <a:ext uri="{FF2B5EF4-FFF2-40B4-BE49-F238E27FC236}">
                <a16:creationId xmlns="" xmlns:a16="http://schemas.microsoft.com/office/drawing/2014/main" id="{D812274C-A13C-09A0-4E8E-25B5484D2BE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210">
            <a:extLst>
              <a:ext uri="{FF2B5EF4-FFF2-40B4-BE49-F238E27FC236}">
                <a16:creationId xmlns="" xmlns:a16="http://schemas.microsoft.com/office/drawing/2014/main" id="{05080162-467A-43DC-6C69-B891A26EC92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15</xdr:row>
      <xdr:rowOff>95250</xdr:rowOff>
    </xdr:from>
    <xdr:to>
      <xdr:col>17</xdr:col>
      <xdr:colOff>9525</xdr:colOff>
      <xdr:row>15</xdr:row>
      <xdr:rowOff>152400</xdr:rowOff>
    </xdr:to>
    <xdr:grpSp>
      <xdr:nvGrpSpPr>
        <xdr:cNvPr id="88" name="zu1617">
          <a:extLst>
            <a:ext uri="{FF2B5EF4-FFF2-40B4-BE49-F238E27FC236}">
              <a16:creationId xmlns="" xmlns:a16="http://schemas.microsoft.com/office/drawing/2014/main" id="{543622FB-1C34-4E52-A2B0-E5D38F4A7C95}"/>
            </a:ext>
          </a:extLst>
        </xdr:cNvPr>
        <xdr:cNvGrpSpPr>
          <a:grpSpLocks/>
        </xdr:cNvGrpSpPr>
      </xdr:nvGrpSpPr>
      <xdr:grpSpPr bwMode="auto">
        <a:xfrm>
          <a:off x="5991225" y="4143375"/>
          <a:ext cx="342900" cy="57150"/>
          <a:chOff x="1016" y="114"/>
          <a:chExt cx="35" cy="6"/>
        </a:xfrm>
      </xdr:grpSpPr>
      <xdr:sp macro="" textlink="">
        <xdr:nvSpPr>
          <xdr:cNvPr id="89" name="Line 209">
            <a:extLst>
              <a:ext uri="{FF2B5EF4-FFF2-40B4-BE49-F238E27FC236}">
                <a16:creationId xmlns="" xmlns:a16="http://schemas.microsoft.com/office/drawing/2014/main" id="{BE4295AD-0EB3-0630-A2E1-C8FF3452B55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Line 210">
            <a:extLst>
              <a:ext uri="{FF2B5EF4-FFF2-40B4-BE49-F238E27FC236}">
                <a16:creationId xmlns="" xmlns:a16="http://schemas.microsoft.com/office/drawing/2014/main" id="{C00C8D19-02EE-F58D-4187-21A61197342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91" name="zu172">
          <a:extLst>
            <a:ext uri="{FF2B5EF4-FFF2-40B4-BE49-F238E27FC236}">
              <a16:creationId xmlns="" xmlns:a16="http://schemas.microsoft.com/office/drawing/2014/main" id="{D8A75F6F-DE77-4CCA-B092-A85D67B24B6B}"/>
            </a:ext>
          </a:extLst>
        </xdr:cNvPr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92" name="Line 209">
            <a:extLst>
              <a:ext uri="{FF2B5EF4-FFF2-40B4-BE49-F238E27FC236}">
                <a16:creationId xmlns="" xmlns:a16="http://schemas.microsoft.com/office/drawing/2014/main" id="{C4120997-3A04-49D6-07ED-27CB2DCC908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Line 210">
            <a:extLst>
              <a:ext uri="{FF2B5EF4-FFF2-40B4-BE49-F238E27FC236}">
                <a16:creationId xmlns="" xmlns:a16="http://schemas.microsoft.com/office/drawing/2014/main" id="{E050F659-0315-9532-DBC4-2B608A3B7F9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94" name="zu173">
          <a:extLst>
            <a:ext uri="{FF2B5EF4-FFF2-40B4-BE49-F238E27FC236}">
              <a16:creationId xmlns="" xmlns:a16="http://schemas.microsoft.com/office/drawing/2014/main" id="{263636AB-DACD-454E-BE1F-D46BCD85940E}"/>
            </a:ext>
          </a:extLst>
        </xdr:cNvPr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95" name="Line 209">
            <a:extLst>
              <a:ext uri="{FF2B5EF4-FFF2-40B4-BE49-F238E27FC236}">
                <a16:creationId xmlns="" xmlns:a16="http://schemas.microsoft.com/office/drawing/2014/main" id="{D8D61225-DFA8-33FD-ADAA-AE0545A8FC5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Line 210">
            <a:extLst>
              <a:ext uri="{FF2B5EF4-FFF2-40B4-BE49-F238E27FC236}">
                <a16:creationId xmlns="" xmlns:a16="http://schemas.microsoft.com/office/drawing/2014/main" id="{C946D453-DEC1-CD82-39D9-2CA7BDE974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97" name="zu174">
          <a:extLst>
            <a:ext uri="{FF2B5EF4-FFF2-40B4-BE49-F238E27FC236}">
              <a16:creationId xmlns="" xmlns:a16="http://schemas.microsoft.com/office/drawing/2014/main" id="{56B058C8-7BD7-42DA-A1F3-420A765073BC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98" name="Line 209">
            <a:extLst>
              <a:ext uri="{FF2B5EF4-FFF2-40B4-BE49-F238E27FC236}">
                <a16:creationId xmlns="" xmlns:a16="http://schemas.microsoft.com/office/drawing/2014/main" id="{6B5B2A0D-12B4-4598-78AC-C490C1FF597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Line 210">
            <a:extLst>
              <a:ext uri="{FF2B5EF4-FFF2-40B4-BE49-F238E27FC236}">
                <a16:creationId xmlns="" xmlns:a16="http://schemas.microsoft.com/office/drawing/2014/main" id="{32431532-17EC-9B40-557C-9323E36775E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100" name="zu175">
          <a:extLst>
            <a:ext uri="{FF2B5EF4-FFF2-40B4-BE49-F238E27FC236}">
              <a16:creationId xmlns="" xmlns:a16="http://schemas.microsoft.com/office/drawing/2014/main" id="{E02E7F6E-061C-454B-98DE-03FB96A0D305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101" name="Line 209">
            <a:extLst>
              <a:ext uri="{FF2B5EF4-FFF2-40B4-BE49-F238E27FC236}">
                <a16:creationId xmlns="" xmlns:a16="http://schemas.microsoft.com/office/drawing/2014/main" id="{7A164426-8BAA-BD94-4DED-CDAE35216F3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Line 210">
            <a:extLst>
              <a:ext uri="{FF2B5EF4-FFF2-40B4-BE49-F238E27FC236}">
                <a16:creationId xmlns="" xmlns:a16="http://schemas.microsoft.com/office/drawing/2014/main" id="{088C1710-E12C-2663-B8E0-60B22D387E3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103" name="zu176">
          <a:extLst>
            <a:ext uri="{FF2B5EF4-FFF2-40B4-BE49-F238E27FC236}">
              <a16:creationId xmlns="" xmlns:a16="http://schemas.microsoft.com/office/drawing/2014/main" id="{5ABBD636-263F-4F48-8048-C1C1C4A19F0B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104" name="Line 209">
            <a:extLst>
              <a:ext uri="{FF2B5EF4-FFF2-40B4-BE49-F238E27FC236}">
                <a16:creationId xmlns="" xmlns:a16="http://schemas.microsoft.com/office/drawing/2014/main" id="{6D608890-E2BF-C956-3FC1-3729D50B1D3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Line 210">
            <a:extLst>
              <a:ext uri="{FF2B5EF4-FFF2-40B4-BE49-F238E27FC236}">
                <a16:creationId xmlns="" xmlns:a16="http://schemas.microsoft.com/office/drawing/2014/main" id="{8526D3BE-9F33-86EF-1CCE-373B566D3FC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106" name="zu177">
          <a:extLst>
            <a:ext uri="{FF2B5EF4-FFF2-40B4-BE49-F238E27FC236}">
              <a16:creationId xmlns="" xmlns:a16="http://schemas.microsoft.com/office/drawing/2014/main" id="{C1E3FE7D-2CE7-42E9-8D70-45A2969F61EE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107" name="Line 209">
            <a:extLst>
              <a:ext uri="{FF2B5EF4-FFF2-40B4-BE49-F238E27FC236}">
                <a16:creationId xmlns="" xmlns:a16="http://schemas.microsoft.com/office/drawing/2014/main" id="{90262CAC-BDEE-D5CA-71DA-59067B942BA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Line 210">
            <a:extLst>
              <a:ext uri="{FF2B5EF4-FFF2-40B4-BE49-F238E27FC236}">
                <a16:creationId xmlns="" xmlns:a16="http://schemas.microsoft.com/office/drawing/2014/main" id="{E814F768-F9E2-83C5-AC86-8DDE33574D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9525</xdr:colOff>
      <xdr:row>16</xdr:row>
      <xdr:rowOff>47625</xdr:rowOff>
    </xdr:from>
    <xdr:ext cx="342900" cy="152400"/>
    <xdr:pic>
      <xdr:nvPicPr>
        <xdr:cNvPr id="109" name="zu178">
          <a:extLst>
            <a:ext uri="{FF2B5EF4-FFF2-40B4-BE49-F238E27FC236}">
              <a16:creationId xmlns="" xmlns:a16="http://schemas.microsoft.com/office/drawing/2014/main" id="{316D81B5-8EAF-467F-B1FA-A925879FF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7908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9525</xdr:colOff>
      <xdr:row>16</xdr:row>
      <xdr:rowOff>47625</xdr:rowOff>
    </xdr:from>
    <xdr:ext cx="342900" cy="152400"/>
    <xdr:pic>
      <xdr:nvPicPr>
        <xdr:cNvPr id="110" name="zu179">
          <a:extLst>
            <a:ext uri="{FF2B5EF4-FFF2-40B4-BE49-F238E27FC236}">
              <a16:creationId xmlns="" xmlns:a16="http://schemas.microsoft.com/office/drawing/2014/main" id="{51B7A697-06F0-4546-8C5A-225197416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7908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9525</xdr:colOff>
      <xdr:row>16</xdr:row>
      <xdr:rowOff>47625</xdr:rowOff>
    </xdr:from>
    <xdr:ext cx="342900" cy="152400"/>
    <xdr:pic>
      <xdr:nvPicPr>
        <xdr:cNvPr id="111" name="zu1710">
          <a:extLst>
            <a:ext uri="{FF2B5EF4-FFF2-40B4-BE49-F238E27FC236}">
              <a16:creationId xmlns="" xmlns:a16="http://schemas.microsoft.com/office/drawing/2014/main" id="{17BB1D18-A1F7-4CEB-8797-26F15BD5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27908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19050</xdr:colOff>
      <xdr:row>16</xdr:row>
      <xdr:rowOff>66675</xdr:rowOff>
    </xdr:from>
    <xdr:to>
      <xdr:col>11</xdr:col>
      <xdr:colOff>0</xdr:colOff>
      <xdr:row>16</xdr:row>
      <xdr:rowOff>180975</xdr:rowOff>
    </xdr:to>
    <xdr:sp macro="" textlink="">
      <xdr:nvSpPr>
        <xdr:cNvPr id="112" name="zu1711">
          <a:extLst>
            <a:ext uri="{FF2B5EF4-FFF2-40B4-BE49-F238E27FC236}">
              <a16:creationId xmlns="" xmlns:a16="http://schemas.microsoft.com/office/drawing/2014/main" id="{77698799-AEAD-42FF-93A6-812AE975CD28}"/>
            </a:ext>
          </a:extLst>
        </xdr:cNvPr>
        <xdr:cNvSpPr>
          <a:spLocks/>
        </xdr:cNvSpPr>
      </xdr:nvSpPr>
      <xdr:spPr bwMode="auto">
        <a:xfrm>
          <a:off x="6115050" y="2809875"/>
          <a:ext cx="590550" cy="104775"/>
        </a:xfrm>
        <a:custGeom>
          <a:avLst/>
          <a:gdLst>
            <a:gd name="T0" fmla="*/ 0 w 16384"/>
            <a:gd name="T1" fmla="*/ 2147483646 h 16384"/>
            <a:gd name="T2" fmla="*/ 2147483646 w 16384"/>
            <a:gd name="T3" fmla="*/ 2147483646 h 16384"/>
            <a:gd name="T4" fmla="*/ 2147483646 w 16384"/>
            <a:gd name="T5" fmla="*/ 0 h 16384"/>
            <a:gd name="T6" fmla="*/ 2147483646 w 16384"/>
            <a:gd name="T7" fmla="*/ 2147483646 h 16384"/>
            <a:gd name="T8" fmla="*/ 2147483646 w 16384"/>
            <a:gd name="T9" fmla="*/ 0 h 16384"/>
            <a:gd name="T10" fmla="*/ 2147483646 w 16384"/>
            <a:gd name="T11" fmla="*/ 2147483646 h 16384"/>
            <a:gd name="T12" fmla="*/ 2147483646 w 16384"/>
            <a:gd name="T13" fmla="*/ 2147483646 h 16384"/>
            <a:gd name="T14" fmla="*/ 2147483646 w 16384"/>
            <a:gd name="T15" fmla="*/ 2147483646 h 16384"/>
            <a:gd name="T16" fmla="*/ 2147483646 w 16384"/>
            <a:gd name="T17" fmla="*/ 2147483646 h 16384"/>
            <a:gd name="T18" fmla="*/ 2147483646 w 16384"/>
            <a:gd name="T19" fmla="*/ 2147483646 h 16384"/>
            <a:gd name="T20" fmla="*/ 2147483646 w 16384"/>
            <a:gd name="T21" fmla="*/ 2147483646 h 16384"/>
            <a:gd name="T22" fmla="*/ 2147483646 w 16384"/>
            <a:gd name="T23" fmla="*/ 214748364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113" name="zu1712">
          <a:extLst>
            <a:ext uri="{FF2B5EF4-FFF2-40B4-BE49-F238E27FC236}">
              <a16:creationId xmlns="" xmlns:a16="http://schemas.microsoft.com/office/drawing/2014/main" id="{C92AA173-7863-432A-9969-29308A94D9B4}"/>
            </a:ext>
          </a:extLst>
        </xdr:cNvPr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114" name="Line 209">
            <a:extLst>
              <a:ext uri="{FF2B5EF4-FFF2-40B4-BE49-F238E27FC236}">
                <a16:creationId xmlns="" xmlns:a16="http://schemas.microsoft.com/office/drawing/2014/main" id="{29C0F416-06E4-8D97-D657-48F14B87877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210">
            <a:extLst>
              <a:ext uri="{FF2B5EF4-FFF2-40B4-BE49-F238E27FC236}">
                <a16:creationId xmlns="" xmlns:a16="http://schemas.microsoft.com/office/drawing/2014/main" id="{58DE0B71-08DE-2F7A-94AE-A9D4E6BD9BF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12</xdr:col>
      <xdr:colOff>9525</xdr:colOff>
      <xdr:row>16</xdr:row>
      <xdr:rowOff>28575</xdr:rowOff>
    </xdr:from>
    <xdr:ext cx="342900" cy="190500"/>
    <xdr:pic>
      <xdr:nvPicPr>
        <xdr:cNvPr id="116" name="zu1713">
          <a:extLst>
            <a:ext uri="{FF2B5EF4-FFF2-40B4-BE49-F238E27FC236}">
              <a16:creationId xmlns="" xmlns:a16="http://schemas.microsoft.com/office/drawing/2014/main" id="{E6FA3502-E7CA-4BE4-A0AE-D6AC81A59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7717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</xdr:colOff>
      <xdr:row>16</xdr:row>
      <xdr:rowOff>28575</xdr:rowOff>
    </xdr:from>
    <xdr:ext cx="342900" cy="190500"/>
    <xdr:pic>
      <xdr:nvPicPr>
        <xdr:cNvPr id="117" name="zu1714">
          <a:extLst>
            <a:ext uri="{FF2B5EF4-FFF2-40B4-BE49-F238E27FC236}">
              <a16:creationId xmlns="" xmlns:a16="http://schemas.microsoft.com/office/drawing/2014/main" id="{A43AD540-00A6-4A05-9C79-DCBD37D26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27717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9525</xdr:colOff>
      <xdr:row>16</xdr:row>
      <xdr:rowOff>28575</xdr:rowOff>
    </xdr:from>
    <xdr:ext cx="342900" cy="190500"/>
    <xdr:pic>
      <xdr:nvPicPr>
        <xdr:cNvPr id="118" name="zu1715">
          <a:extLst>
            <a:ext uri="{FF2B5EF4-FFF2-40B4-BE49-F238E27FC236}">
              <a16:creationId xmlns="" xmlns:a16="http://schemas.microsoft.com/office/drawing/2014/main" id="{DA57C9B9-985B-4A10-A4FC-78A91D1B9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7717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15</xdr:col>
      <xdr:colOff>19050</xdr:colOff>
      <xdr:row>16</xdr:row>
      <xdr:rowOff>66675</xdr:rowOff>
    </xdr:from>
    <xdr:to>
      <xdr:col>16</xdr:col>
      <xdr:colOff>0</xdr:colOff>
      <xdr:row>16</xdr:row>
      <xdr:rowOff>180975</xdr:rowOff>
    </xdr:to>
    <xdr:sp macro="" textlink="">
      <xdr:nvSpPr>
        <xdr:cNvPr id="119" name="zu1716">
          <a:extLst>
            <a:ext uri="{FF2B5EF4-FFF2-40B4-BE49-F238E27FC236}">
              <a16:creationId xmlns="" xmlns:a16="http://schemas.microsoft.com/office/drawing/2014/main" id="{134B897A-2418-477F-82F3-8369316208BD}"/>
            </a:ext>
          </a:extLst>
        </xdr:cNvPr>
        <xdr:cNvSpPr>
          <a:spLocks/>
        </xdr:cNvSpPr>
      </xdr:nvSpPr>
      <xdr:spPr bwMode="auto">
        <a:xfrm>
          <a:off x="9163050" y="2809875"/>
          <a:ext cx="590550" cy="104775"/>
        </a:xfrm>
        <a:custGeom>
          <a:avLst/>
          <a:gdLst>
            <a:gd name="T0" fmla="*/ 0 w 16384"/>
            <a:gd name="T1" fmla="*/ 2147483646 h 16384"/>
            <a:gd name="T2" fmla="*/ 2147483646 w 16384"/>
            <a:gd name="T3" fmla="*/ 2147483646 h 16384"/>
            <a:gd name="T4" fmla="*/ 2147483646 w 16384"/>
            <a:gd name="T5" fmla="*/ 0 h 16384"/>
            <a:gd name="T6" fmla="*/ 2147483646 w 16384"/>
            <a:gd name="T7" fmla="*/ 2147483646 h 16384"/>
            <a:gd name="T8" fmla="*/ 2147483646 w 16384"/>
            <a:gd name="T9" fmla="*/ 0 h 16384"/>
            <a:gd name="T10" fmla="*/ 2147483646 w 16384"/>
            <a:gd name="T11" fmla="*/ 2147483646 h 16384"/>
            <a:gd name="T12" fmla="*/ 2147483646 w 16384"/>
            <a:gd name="T13" fmla="*/ 2147483646 h 16384"/>
            <a:gd name="T14" fmla="*/ 2147483646 w 16384"/>
            <a:gd name="T15" fmla="*/ 2147483646 h 16384"/>
            <a:gd name="T16" fmla="*/ 2147483646 w 16384"/>
            <a:gd name="T17" fmla="*/ 2147483646 h 16384"/>
            <a:gd name="T18" fmla="*/ 2147483646 w 16384"/>
            <a:gd name="T19" fmla="*/ 2147483646 h 16384"/>
            <a:gd name="T20" fmla="*/ 2147483646 w 16384"/>
            <a:gd name="T21" fmla="*/ 2147483646 h 16384"/>
            <a:gd name="T22" fmla="*/ 2147483646 w 16384"/>
            <a:gd name="T23" fmla="*/ 214748364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16</xdr:col>
      <xdr:colOff>9525</xdr:colOff>
      <xdr:row>16</xdr:row>
      <xdr:rowOff>95250</xdr:rowOff>
    </xdr:from>
    <xdr:to>
      <xdr:col>17</xdr:col>
      <xdr:colOff>9525</xdr:colOff>
      <xdr:row>16</xdr:row>
      <xdr:rowOff>152400</xdr:rowOff>
    </xdr:to>
    <xdr:grpSp>
      <xdr:nvGrpSpPr>
        <xdr:cNvPr id="120" name="zu1717">
          <a:extLst>
            <a:ext uri="{FF2B5EF4-FFF2-40B4-BE49-F238E27FC236}">
              <a16:creationId xmlns="" xmlns:a16="http://schemas.microsoft.com/office/drawing/2014/main" id="{499A1CB7-8FDA-455E-BAAC-9C20AF550E5E}"/>
            </a:ext>
          </a:extLst>
        </xdr:cNvPr>
        <xdr:cNvGrpSpPr>
          <a:grpSpLocks/>
        </xdr:cNvGrpSpPr>
      </xdr:nvGrpSpPr>
      <xdr:grpSpPr bwMode="auto">
        <a:xfrm>
          <a:off x="5991225" y="4391025"/>
          <a:ext cx="342900" cy="57150"/>
          <a:chOff x="1016" y="114"/>
          <a:chExt cx="35" cy="6"/>
        </a:xfrm>
      </xdr:grpSpPr>
      <xdr:sp macro="" textlink="">
        <xdr:nvSpPr>
          <xdr:cNvPr id="121" name="Line 209">
            <a:extLst>
              <a:ext uri="{FF2B5EF4-FFF2-40B4-BE49-F238E27FC236}">
                <a16:creationId xmlns="" xmlns:a16="http://schemas.microsoft.com/office/drawing/2014/main" id="{D1890B28-FF57-D11C-CE88-EA04651E3DC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Line 210">
            <a:extLst>
              <a:ext uri="{FF2B5EF4-FFF2-40B4-BE49-F238E27FC236}">
                <a16:creationId xmlns="" xmlns:a16="http://schemas.microsoft.com/office/drawing/2014/main" id="{5D148E27-7529-4CB8-233D-072F6EFE716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23" name="zu182">
          <a:extLst>
            <a:ext uri="{FF2B5EF4-FFF2-40B4-BE49-F238E27FC236}">
              <a16:creationId xmlns="" xmlns:a16="http://schemas.microsoft.com/office/drawing/2014/main" id="{01F1BA6B-5237-4BBA-8490-2E3BF93D5A3A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24" name="Line 209">
            <a:extLst>
              <a:ext uri="{FF2B5EF4-FFF2-40B4-BE49-F238E27FC236}">
                <a16:creationId xmlns="" xmlns:a16="http://schemas.microsoft.com/office/drawing/2014/main" id="{501BD584-8643-61C9-4738-1039A5AFD2E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" name="Line 210">
            <a:extLst>
              <a:ext uri="{FF2B5EF4-FFF2-40B4-BE49-F238E27FC236}">
                <a16:creationId xmlns="" xmlns:a16="http://schemas.microsoft.com/office/drawing/2014/main" id="{8255BDCA-4628-3EC9-F8C9-669802AE39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26" name="zu183">
          <a:extLst>
            <a:ext uri="{FF2B5EF4-FFF2-40B4-BE49-F238E27FC236}">
              <a16:creationId xmlns="" xmlns:a16="http://schemas.microsoft.com/office/drawing/2014/main" id="{1D32F6E1-5070-4D84-A8C0-57D92BAA9E48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27" name="Line 209">
            <a:extLst>
              <a:ext uri="{FF2B5EF4-FFF2-40B4-BE49-F238E27FC236}">
                <a16:creationId xmlns="" xmlns:a16="http://schemas.microsoft.com/office/drawing/2014/main" id="{47343DBF-8572-ABF8-D661-6113FFEFB41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8" name="Line 210">
            <a:extLst>
              <a:ext uri="{FF2B5EF4-FFF2-40B4-BE49-F238E27FC236}">
                <a16:creationId xmlns="" xmlns:a16="http://schemas.microsoft.com/office/drawing/2014/main" id="{B9E46659-6E9B-E2F7-8399-5DAD88D2CD6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29" name="zu184">
          <a:extLst>
            <a:ext uri="{FF2B5EF4-FFF2-40B4-BE49-F238E27FC236}">
              <a16:creationId xmlns="" xmlns:a16="http://schemas.microsoft.com/office/drawing/2014/main" id="{12427F97-2711-4349-B965-70B26E25BE39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30" name="Line 209">
            <a:extLst>
              <a:ext uri="{FF2B5EF4-FFF2-40B4-BE49-F238E27FC236}">
                <a16:creationId xmlns="" xmlns:a16="http://schemas.microsoft.com/office/drawing/2014/main" id="{B14B6BAB-8CCE-8CE2-886D-6AA45898628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Line 210">
            <a:extLst>
              <a:ext uri="{FF2B5EF4-FFF2-40B4-BE49-F238E27FC236}">
                <a16:creationId xmlns="" xmlns:a16="http://schemas.microsoft.com/office/drawing/2014/main" id="{489BB2C9-9265-2E3B-1B0C-807E792A65C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32" name="zu185">
          <a:extLst>
            <a:ext uri="{FF2B5EF4-FFF2-40B4-BE49-F238E27FC236}">
              <a16:creationId xmlns="" xmlns:a16="http://schemas.microsoft.com/office/drawing/2014/main" id="{61344411-0B32-4434-8B05-5CC9C28B4994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33" name="Line 209">
            <a:extLst>
              <a:ext uri="{FF2B5EF4-FFF2-40B4-BE49-F238E27FC236}">
                <a16:creationId xmlns="" xmlns:a16="http://schemas.microsoft.com/office/drawing/2014/main" id="{64082F84-ABFF-EF63-646C-CCB71A9A849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Line 210">
            <a:extLst>
              <a:ext uri="{FF2B5EF4-FFF2-40B4-BE49-F238E27FC236}">
                <a16:creationId xmlns="" xmlns:a16="http://schemas.microsoft.com/office/drawing/2014/main" id="{3B5A5F47-82D2-0AD9-B101-F1F144D3D3B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35" name="zu186">
          <a:extLst>
            <a:ext uri="{FF2B5EF4-FFF2-40B4-BE49-F238E27FC236}">
              <a16:creationId xmlns="" xmlns:a16="http://schemas.microsoft.com/office/drawing/2014/main" id="{284DFD78-ED2A-4082-8D93-DB2BC3C6E0EE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36" name="Line 209">
            <a:extLst>
              <a:ext uri="{FF2B5EF4-FFF2-40B4-BE49-F238E27FC236}">
                <a16:creationId xmlns="" xmlns:a16="http://schemas.microsoft.com/office/drawing/2014/main" id="{8ABB8BA2-3DFB-D1EC-930A-5DD3CC9DA05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" name="Line 210">
            <a:extLst>
              <a:ext uri="{FF2B5EF4-FFF2-40B4-BE49-F238E27FC236}">
                <a16:creationId xmlns="" xmlns:a16="http://schemas.microsoft.com/office/drawing/2014/main" id="{377A6D25-9626-551B-E837-AA971E1AC5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38" name="zu187">
          <a:extLst>
            <a:ext uri="{FF2B5EF4-FFF2-40B4-BE49-F238E27FC236}">
              <a16:creationId xmlns="" xmlns:a16="http://schemas.microsoft.com/office/drawing/2014/main" id="{3F5C160F-CEF7-4843-9748-F7E836753EDB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39" name="Line 209">
            <a:extLst>
              <a:ext uri="{FF2B5EF4-FFF2-40B4-BE49-F238E27FC236}">
                <a16:creationId xmlns="" xmlns:a16="http://schemas.microsoft.com/office/drawing/2014/main" id="{29D872AB-F6E4-7448-96A3-49BEF3F90F2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0" name="Line 210">
            <a:extLst>
              <a:ext uri="{FF2B5EF4-FFF2-40B4-BE49-F238E27FC236}">
                <a16:creationId xmlns="" xmlns:a16="http://schemas.microsoft.com/office/drawing/2014/main" id="{D24C7AFB-3873-C27B-3175-B368C47D66B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114300</xdr:rowOff>
    </xdr:from>
    <xdr:to>
      <xdr:col>7</xdr:col>
      <xdr:colOff>333375</xdr:colOff>
      <xdr:row>17</xdr:row>
      <xdr:rowOff>123825</xdr:rowOff>
    </xdr:to>
    <xdr:sp macro="" textlink="">
      <xdr:nvSpPr>
        <xdr:cNvPr id="141" name="zu188">
          <a:extLst>
            <a:ext uri="{FF2B5EF4-FFF2-40B4-BE49-F238E27FC236}">
              <a16:creationId xmlns="" xmlns:a16="http://schemas.microsoft.com/office/drawing/2014/main" id="{19275957-CE75-475D-8C1C-4C2B8FA0DA4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19050</xdr:colOff>
      <xdr:row>17</xdr:row>
      <xdr:rowOff>38100</xdr:rowOff>
    </xdr:from>
    <xdr:ext cx="314325" cy="180975"/>
    <xdr:pic>
      <xdr:nvPicPr>
        <xdr:cNvPr id="142" name="zu189">
          <a:extLst>
            <a:ext uri="{FF2B5EF4-FFF2-40B4-BE49-F238E27FC236}">
              <a16:creationId xmlns="" xmlns:a16="http://schemas.microsoft.com/office/drawing/2014/main" id="{5F45B4CC-7E02-4453-98F1-FDE62F137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43" name="zu1810">
          <a:extLst>
            <a:ext uri="{FF2B5EF4-FFF2-40B4-BE49-F238E27FC236}">
              <a16:creationId xmlns="" xmlns:a16="http://schemas.microsoft.com/office/drawing/2014/main" id="{8240408F-3709-4F97-BC2C-D92B859F5F21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44" name="Line 209">
            <a:extLst>
              <a:ext uri="{FF2B5EF4-FFF2-40B4-BE49-F238E27FC236}">
                <a16:creationId xmlns="" xmlns:a16="http://schemas.microsoft.com/office/drawing/2014/main" id="{01580D5B-43A8-BF87-9D7D-2F78D61BB2A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5" name="Line 210">
            <a:extLst>
              <a:ext uri="{FF2B5EF4-FFF2-40B4-BE49-F238E27FC236}">
                <a16:creationId xmlns="" xmlns:a16="http://schemas.microsoft.com/office/drawing/2014/main" id="{23700DBE-87C7-1164-BBFA-29CA31612D5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46" name="zu1811">
          <a:extLst>
            <a:ext uri="{FF2B5EF4-FFF2-40B4-BE49-F238E27FC236}">
              <a16:creationId xmlns="" xmlns:a16="http://schemas.microsoft.com/office/drawing/2014/main" id="{545FD400-D630-458D-9F2F-D206E883C6D1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47" name="Line 209">
            <a:extLst>
              <a:ext uri="{FF2B5EF4-FFF2-40B4-BE49-F238E27FC236}">
                <a16:creationId xmlns="" xmlns:a16="http://schemas.microsoft.com/office/drawing/2014/main" id="{B55314C6-9B94-4285-D572-1B201FD3BFC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" name="Line 210">
            <a:extLst>
              <a:ext uri="{FF2B5EF4-FFF2-40B4-BE49-F238E27FC236}">
                <a16:creationId xmlns="" xmlns:a16="http://schemas.microsoft.com/office/drawing/2014/main" id="{2E7C1ECC-CDD8-69C1-EEF9-90F254DC193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49" name="zu1812">
          <a:extLst>
            <a:ext uri="{FF2B5EF4-FFF2-40B4-BE49-F238E27FC236}">
              <a16:creationId xmlns="" xmlns:a16="http://schemas.microsoft.com/office/drawing/2014/main" id="{37C508E6-6772-46DD-9DBB-9774711108DE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50" name="Line 209">
            <a:extLst>
              <a:ext uri="{FF2B5EF4-FFF2-40B4-BE49-F238E27FC236}">
                <a16:creationId xmlns="" xmlns:a16="http://schemas.microsoft.com/office/drawing/2014/main" id="{8EB11DEB-2757-A4A0-EEA9-56A934441BA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1" name="Line 210">
            <a:extLst>
              <a:ext uri="{FF2B5EF4-FFF2-40B4-BE49-F238E27FC236}">
                <a16:creationId xmlns="" xmlns:a16="http://schemas.microsoft.com/office/drawing/2014/main" id="{03EE39A3-31B0-CC72-9905-EDD0DFDB1AB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52" name="zu1813">
          <a:extLst>
            <a:ext uri="{FF2B5EF4-FFF2-40B4-BE49-F238E27FC236}">
              <a16:creationId xmlns="" xmlns:a16="http://schemas.microsoft.com/office/drawing/2014/main" id="{531E1072-EBE7-44D2-A077-B19F67159C11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53" name="Line 209">
            <a:extLst>
              <a:ext uri="{FF2B5EF4-FFF2-40B4-BE49-F238E27FC236}">
                <a16:creationId xmlns="" xmlns:a16="http://schemas.microsoft.com/office/drawing/2014/main" id="{70ACF0DF-C6C4-6B36-A06D-7B61FB2119E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4" name="Line 210">
            <a:extLst>
              <a:ext uri="{FF2B5EF4-FFF2-40B4-BE49-F238E27FC236}">
                <a16:creationId xmlns="" xmlns:a16="http://schemas.microsoft.com/office/drawing/2014/main" id="{CAAC295B-6FD9-4BFB-B680-64769A38327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55" name="zu1814">
          <a:extLst>
            <a:ext uri="{FF2B5EF4-FFF2-40B4-BE49-F238E27FC236}">
              <a16:creationId xmlns="" xmlns:a16="http://schemas.microsoft.com/office/drawing/2014/main" id="{A0314D90-C0F1-49BC-A470-52B1A8B9BB07}"/>
            </a:ext>
          </a:extLst>
        </xdr:cNvPr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156" name="Line 209">
            <a:extLst>
              <a:ext uri="{FF2B5EF4-FFF2-40B4-BE49-F238E27FC236}">
                <a16:creationId xmlns="" xmlns:a16="http://schemas.microsoft.com/office/drawing/2014/main" id="{7FB72938-31F6-5B3F-328B-C60097C330F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" name="Line 210">
            <a:extLst>
              <a:ext uri="{FF2B5EF4-FFF2-40B4-BE49-F238E27FC236}">
                <a16:creationId xmlns="" xmlns:a16="http://schemas.microsoft.com/office/drawing/2014/main" id="{0021E7C9-183E-8410-01E5-DBF2FC1BEEF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58" name="zu1815">
          <a:extLst>
            <a:ext uri="{FF2B5EF4-FFF2-40B4-BE49-F238E27FC236}">
              <a16:creationId xmlns="" xmlns:a16="http://schemas.microsoft.com/office/drawing/2014/main" id="{CD21A991-96CA-4E6B-AA1F-5F4AB810B680}"/>
            </a:ext>
          </a:extLst>
        </xdr:cNvPr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159" name="Line 209">
            <a:extLst>
              <a:ext uri="{FF2B5EF4-FFF2-40B4-BE49-F238E27FC236}">
                <a16:creationId xmlns="" xmlns:a16="http://schemas.microsoft.com/office/drawing/2014/main" id="{51C1F228-26E0-88B0-497D-A0FB84B7A2D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0" name="Line 210">
            <a:extLst>
              <a:ext uri="{FF2B5EF4-FFF2-40B4-BE49-F238E27FC236}">
                <a16:creationId xmlns="" xmlns:a16="http://schemas.microsoft.com/office/drawing/2014/main" id="{07B36425-3FF3-8CA6-2CAB-2BD4025C73A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17</xdr:row>
      <xdr:rowOff>95250</xdr:rowOff>
    </xdr:from>
    <xdr:to>
      <xdr:col>16</xdr:col>
      <xdr:colOff>9525</xdr:colOff>
      <xdr:row>17</xdr:row>
      <xdr:rowOff>152400</xdr:rowOff>
    </xdr:to>
    <xdr:grpSp>
      <xdr:nvGrpSpPr>
        <xdr:cNvPr id="161" name="zu1816">
          <a:extLst>
            <a:ext uri="{FF2B5EF4-FFF2-40B4-BE49-F238E27FC236}">
              <a16:creationId xmlns="" xmlns:a16="http://schemas.microsoft.com/office/drawing/2014/main" id="{257F4CF3-13FA-41E9-92F0-2B2C9EC3141E}"/>
            </a:ext>
          </a:extLst>
        </xdr:cNvPr>
        <xdr:cNvGrpSpPr>
          <a:grpSpLocks/>
        </xdr:cNvGrpSpPr>
      </xdr:nvGrpSpPr>
      <xdr:grpSpPr bwMode="auto">
        <a:xfrm>
          <a:off x="5648325" y="4638675"/>
          <a:ext cx="342900" cy="57150"/>
          <a:chOff x="1016" y="114"/>
          <a:chExt cx="35" cy="6"/>
        </a:xfrm>
      </xdr:grpSpPr>
      <xdr:sp macro="" textlink="">
        <xdr:nvSpPr>
          <xdr:cNvPr id="162" name="Line 209">
            <a:extLst>
              <a:ext uri="{FF2B5EF4-FFF2-40B4-BE49-F238E27FC236}">
                <a16:creationId xmlns="" xmlns:a16="http://schemas.microsoft.com/office/drawing/2014/main" id="{92D88CCC-8186-9D6D-7351-088FB96AF48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3" name="Line 210">
            <a:extLst>
              <a:ext uri="{FF2B5EF4-FFF2-40B4-BE49-F238E27FC236}">
                <a16:creationId xmlns="" xmlns:a16="http://schemas.microsoft.com/office/drawing/2014/main" id="{CB5DA5F7-7748-0658-9AFD-F3E1F4E467E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17</xdr:row>
      <xdr:rowOff>95250</xdr:rowOff>
    </xdr:from>
    <xdr:to>
      <xdr:col>17</xdr:col>
      <xdr:colOff>9525</xdr:colOff>
      <xdr:row>17</xdr:row>
      <xdr:rowOff>152400</xdr:rowOff>
    </xdr:to>
    <xdr:grpSp>
      <xdr:nvGrpSpPr>
        <xdr:cNvPr id="164" name="zu1817">
          <a:extLst>
            <a:ext uri="{FF2B5EF4-FFF2-40B4-BE49-F238E27FC236}">
              <a16:creationId xmlns="" xmlns:a16="http://schemas.microsoft.com/office/drawing/2014/main" id="{F5D30955-9CAF-4A62-96BE-D5493F23BE8C}"/>
            </a:ext>
          </a:extLst>
        </xdr:cNvPr>
        <xdr:cNvGrpSpPr>
          <a:grpSpLocks/>
        </xdr:cNvGrpSpPr>
      </xdr:nvGrpSpPr>
      <xdr:grpSpPr bwMode="auto">
        <a:xfrm>
          <a:off x="5991225" y="4638675"/>
          <a:ext cx="342900" cy="57150"/>
          <a:chOff x="1016" y="114"/>
          <a:chExt cx="35" cy="6"/>
        </a:xfrm>
      </xdr:grpSpPr>
      <xdr:sp macro="" textlink="">
        <xdr:nvSpPr>
          <xdr:cNvPr id="165" name="Line 209">
            <a:extLst>
              <a:ext uri="{FF2B5EF4-FFF2-40B4-BE49-F238E27FC236}">
                <a16:creationId xmlns="" xmlns:a16="http://schemas.microsoft.com/office/drawing/2014/main" id="{658B7ECC-692C-14ED-507B-E4031D5655B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6" name="Line 210">
            <a:extLst>
              <a:ext uri="{FF2B5EF4-FFF2-40B4-BE49-F238E27FC236}">
                <a16:creationId xmlns="" xmlns:a16="http://schemas.microsoft.com/office/drawing/2014/main" id="{33B4FDFF-33F1-FA93-5954-62C0120056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67" name="zu192">
          <a:extLst>
            <a:ext uri="{FF2B5EF4-FFF2-40B4-BE49-F238E27FC236}">
              <a16:creationId xmlns="" xmlns:a16="http://schemas.microsoft.com/office/drawing/2014/main" id="{D56B5FC2-1C2C-4B5C-ACA0-19CF6C5BD67D}"/>
            </a:ext>
          </a:extLst>
        </xdr:cNvPr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macro="" textlink="">
        <xdr:nvSpPr>
          <xdr:cNvPr id="168" name="Line 209">
            <a:extLst>
              <a:ext uri="{FF2B5EF4-FFF2-40B4-BE49-F238E27FC236}">
                <a16:creationId xmlns="" xmlns:a16="http://schemas.microsoft.com/office/drawing/2014/main" id="{F5516ACB-29FA-AB55-B2A7-15E25F09ABE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9" name="Line 210">
            <a:extLst>
              <a:ext uri="{FF2B5EF4-FFF2-40B4-BE49-F238E27FC236}">
                <a16:creationId xmlns="" xmlns:a16="http://schemas.microsoft.com/office/drawing/2014/main" id="{88051222-BCBF-60AA-1469-D6056BD76B4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70" name="zu193">
          <a:extLst>
            <a:ext uri="{FF2B5EF4-FFF2-40B4-BE49-F238E27FC236}">
              <a16:creationId xmlns="" xmlns:a16="http://schemas.microsoft.com/office/drawing/2014/main" id="{1B692BAE-98BE-4846-8CF6-71670E4745B6}"/>
            </a:ext>
          </a:extLst>
        </xdr:cNvPr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macro="" textlink="">
        <xdr:nvSpPr>
          <xdr:cNvPr id="171" name="Line 209">
            <a:extLst>
              <a:ext uri="{FF2B5EF4-FFF2-40B4-BE49-F238E27FC236}">
                <a16:creationId xmlns="" xmlns:a16="http://schemas.microsoft.com/office/drawing/2014/main" id="{36BEC479-0A39-C396-90F6-1B9FA84209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2" name="Line 210">
            <a:extLst>
              <a:ext uri="{FF2B5EF4-FFF2-40B4-BE49-F238E27FC236}">
                <a16:creationId xmlns="" xmlns:a16="http://schemas.microsoft.com/office/drawing/2014/main" id="{ACFC6FD5-3D17-D1B6-FACB-500A426A60C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73" name="zu194">
          <a:extLst>
            <a:ext uri="{FF2B5EF4-FFF2-40B4-BE49-F238E27FC236}">
              <a16:creationId xmlns="" xmlns:a16="http://schemas.microsoft.com/office/drawing/2014/main" id="{26985C1B-615F-4105-9403-97818BF98424}"/>
            </a:ext>
          </a:extLst>
        </xdr:cNvPr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174" name="Line 209">
            <a:extLst>
              <a:ext uri="{FF2B5EF4-FFF2-40B4-BE49-F238E27FC236}">
                <a16:creationId xmlns="" xmlns:a16="http://schemas.microsoft.com/office/drawing/2014/main" id="{1235A9F3-CB59-8F77-5C94-167318F99C8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5" name="Line 210">
            <a:extLst>
              <a:ext uri="{FF2B5EF4-FFF2-40B4-BE49-F238E27FC236}">
                <a16:creationId xmlns="" xmlns:a16="http://schemas.microsoft.com/office/drawing/2014/main" id="{8D57B676-D520-1A11-0D62-226B66DDBA9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76" name="zu195">
          <a:extLst>
            <a:ext uri="{FF2B5EF4-FFF2-40B4-BE49-F238E27FC236}">
              <a16:creationId xmlns="" xmlns:a16="http://schemas.microsoft.com/office/drawing/2014/main" id="{B814234D-E92D-4C86-9E0A-15747E2AEB36}"/>
            </a:ext>
          </a:extLst>
        </xdr:cNvPr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177" name="Line 209">
            <a:extLst>
              <a:ext uri="{FF2B5EF4-FFF2-40B4-BE49-F238E27FC236}">
                <a16:creationId xmlns="" xmlns:a16="http://schemas.microsoft.com/office/drawing/2014/main" id="{6CE32DFF-52CF-F811-B358-E92387C7620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8" name="Line 210">
            <a:extLst>
              <a:ext uri="{FF2B5EF4-FFF2-40B4-BE49-F238E27FC236}">
                <a16:creationId xmlns="" xmlns:a16="http://schemas.microsoft.com/office/drawing/2014/main" id="{D956EB07-A203-00E0-A5C0-3234B399EC7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79" name="zu196">
          <a:extLst>
            <a:ext uri="{FF2B5EF4-FFF2-40B4-BE49-F238E27FC236}">
              <a16:creationId xmlns="" xmlns:a16="http://schemas.microsoft.com/office/drawing/2014/main" id="{C4B6F9C1-F748-4964-9A3F-453B94BF1B8C}"/>
            </a:ext>
          </a:extLst>
        </xdr:cNvPr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180" name="Line 209">
            <a:extLst>
              <a:ext uri="{FF2B5EF4-FFF2-40B4-BE49-F238E27FC236}">
                <a16:creationId xmlns="" xmlns:a16="http://schemas.microsoft.com/office/drawing/2014/main" id="{CF4DD3E1-EA15-1AF7-5E81-FE173169971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1" name="Line 210">
            <a:extLst>
              <a:ext uri="{FF2B5EF4-FFF2-40B4-BE49-F238E27FC236}">
                <a16:creationId xmlns="" xmlns:a16="http://schemas.microsoft.com/office/drawing/2014/main" id="{1466BB8B-5FC6-6F79-C73A-D8B0AA523D6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182" name="zu197">
          <a:extLst>
            <a:ext uri="{FF2B5EF4-FFF2-40B4-BE49-F238E27FC236}">
              <a16:creationId xmlns="" xmlns:a16="http://schemas.microsoft.com/office/drawing/2014/main" id="{5E3BD833-28FE-4EE9-81A1-E93B345068D7}"/>
            </a:ext>
          </a:extLst>
        </xdr:cNvPr>
        <xdr:cNvGrpSpPr>
          <a:grpSpLocks/>
        </xdr:cNvGrpSpPr>
      </xdr:nvGrpSpPr>
      <xdr:grpSpPr bwMode="auto">
        <a:xfrm>
          <a:off x="2562225" y="4886325"/>
          <a:ext cx="342900" cy="57150"/>
          <a:chOff x="1016" y="114"/>
          <a:chExt cx="35" cy="6"/>
        </a:xfrm>
      </xdr:grpSpPr>
      <xdr:sp macro="" textlink="">
        <xdr:nvSpPr>
          <xdr:cNvPr id="183" name="Line 209">
            <a:extLst>
              <a:ext uri="{FF2B5EF4-FFF2-40B4-BE49-F238E27FC236}">
                <a16:creationId xmlns="" xmlns:a16="http://schemas.microsoft.com/office/drawing/2014/main" id="{CBCDDAA0-623F-DDF7-7280-2CA9BA5AE1E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4" name="Line 210">
            <a:extLst>
              <a:ext uri="{FF2B5EF4-FFF2-40B4-BE49-F238E27FC236}">
                <a16:creationId xmlns="" xmlns:a16="http://schemas.microsoft.com/office/drawing/2014/main" id="{9BE7B4AA-1AC6-3844-2F4A-A13D0A3152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114300</xdr:rowOff>
    </xdr:from>
    <xdr:to>
      <xdr:col>7</xdr:col>
      <xdr:colOff>333375</xdr:colOff>
      <xdr:row>18</xdr:row>
      <xdr:rowOff>123825</xdr:rowOff>
    </xdr:to>
    <xdr:sp macro="" textlink="">
      <xdr:nvSpPr>
        <xdr:cNvPr id="185" name="zu198">
          <a:extLst>
            <a:ext uri="{FF2B5EF4-FFF2-40B4-BE49-F238E27FC236}">
              <a16:creationId xmlns="" xmlns:a16="http://schemas.microsoft.com/office/drawing/2014/main" id="{C2850204-0172-4ECF-942B-102AEC44E8C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18</xdr:row>
      <xdr:rowOff>114300</xdr:rowOff>
    </xdr:from>
    <xdr:to>
      <xdr:col>8</xdr:col>
      <xdr:colOff>333375</xdr:colOff>
      <xdr:row>18</xdr:row>
      <xdr:rowOff>123825</xdr:rowOff>
    </xdr:to>
    <xdr:sp macro="" textlink="">
      <xdr:nvSpPr>
        <xdr:cNvPr id="186" name="zu199">
          <a:extLst>
            <a:ext uri="{FF2B5EF4-FFF2-40B4-BE49-F238E27FC236}">
              <a16:creationId xmlns="" xmlns:a16="http://schemas.microsoft.com/office/drawing/2014/main" id="{5ECAA347-B48E-4640-A4CC-AEC910E1C76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18</xdr:row>
      <xdr:rowOff>114300</xdr:rowOff>
    </xdr:from>
    <xdr:to>
      <xdr:col>9</xdr:col>
      <xdr:colOff>333375</xdr:colOff>
      <xdr:row>18</xdr:row>
      <xdr:rowOff>123825</xdr:rowOff>
    </xdr:to>
    <xdr:sp macro="" textlink="">
      <xdr:nvSpPr>
        <xdr:cNvPr id="187" name="zu1910">
          <a:extLst>
            <a:ext uri="{FF2B5EF4-FFF2-40B4-BE49-F238E27FC236}">
              <a16:creationId xmlns="" xmlns:a16="http://schemas.microsoft.com/office/drawing/2014/main" id="{D4B319A8-DAFB-4B7D-9A65-AA3BD7ABC98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18</xdr:row>
      <xdr:rowOff>114300</xdr:rowOff>
    </xdr:from>
    <xdr:to>
      <xdr:col>10</xdr:col>
      <xdr:colOff>333375</xdr:colOff>
      <xdr:row>18</xdr:row>
      <xdr:rowOff>123825</xdr:rowOff>
    </xdr:to>
    <xdr:sp macro="" textlink="">
      <xdr:nvSpPr>
        <xdr:cNvPr id="188" name="zu1911">
          <a:extLst>
            <a:ext uri="{FF2B5EF4-FFF2-40B4-BE49-F238E27FC236}">
              <a16:creationId xmlns="" xmlns:a16="http://schemas.microsoft.com/office/drawing/2014/main" id="{410EE0F3-6DDC-49CB-A18A-D871AB7EC3F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9525</xdr:colOff>
      <xdr:row>18</xdr:row>
      <xdr:rowOff>114300</xdr:rowOff>
    </xdr:from>
    <xdr:to>
      <xdr:col>11</xdr:col>
      <xdr:colOff>333375</xdr:colOff>
      <xdr:row>18</xdr:row>
      <xdr:rowOff>123825</xdr:rowOff>
    </xdr:to>
    <xdr:sp macro="" textlink="">
      <xdr:nvSpPr>
        <xdr:cNvPr id="189" name="zu1912">
          <a:extLst>
            <a:ext uri="{FF2B5EF4-FFF2-40B4-BE49-F238E27FC236}">
              <a16:creationId xmlns="" xmlns:a16="http://schemas.microsoft.com/office/drawing/2014/main" id="{6F7D8CCB-2BB5-4447-A3C7-72A1AC58DE8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715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9525</xdr:colOff>
      <xdr:row>18</xdr:row>
      <xdr:rowOff>114300</xdr:rowOff>
    </xdr:from>
    <xdr:to>
      <xdr:col>12</xdr:col>
      <xdr:colOff>333375</xdr:colOff>
      <xdr:row>18</xdr:row>
      <xdr:rowOff>123825</xdr:rowOff>
    </xdr:to>
    <xdr:sp macro="" textlink="">
      <xdr:nvSpPr>
        <xdr:cNvPr id="190" name="zu1913">
          <a:extLst>
            <a:ext uri="{FF2B5EF4-FFF2-40B4-BE49-F238E27FC236}">
              <a16:creationId xmlns="" xmlns:a16="http://schemas.microsoft.com/office/drawing/2014/main" id="{32D80DF7-7A7E-4398-8D43-F0EC170B5C5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73247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13</xdr:col>
      <xdr:colOff>19050</xdr:colOff>
      <xdr:row>18</xdr:row>
      <xdr:rowOff>38100</xdr:rowOff>
    </xdr:from>
    <xdr:ext cx="314325" cy="180975"/>
    <xdr:pic>
      <xdr:nvPicPr>
        <xdr:cNvPr id="191" name="zu1914">
          <a:extLst>
            <a:ext uri="{FF2B5EF4-FFF2-40B4-BE49-F238E27FC236}">
              <a16:creationId xmlns="" xmlns:a16="http://schemas.microsoft.com/office/drawing/2014/main" id="{253C80B4-89AD-4019-A479-7FF6A5AC1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31242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14</xdr:col>
      <xdr:colOff>9525</xdr:colOff>
      <xdr:row>18</xdr:row>
      <xdr:rowOff>95250</xdr:rowOff>
    </xdr:from>
    <xdr:to>
      <xdr:col>15</xdr:col>
      <xdr:colOff>9525</xdr:colOff>
      <xdr:row>18</xdr:row>
      <xdr:rowOff>152400</xdr:rowOff>
    </xdr:to>
    <xdr:grpSp>
      <xdr:nvGrpSpPr>
        <xdr:cNvPr id="192" name="zu1915">
          <a:extLst>
            <a:ext uri="{FF2B5EF4-FFF2-40B4-BE49-F238E27FC236}">
              <a16:creationId xmlns="" xmlns:a16="http://schemas.microsoft.com/office/drawing/2014/main" id="{6A9DEF2F-AD1E-43FE-B1E3-C27D382F0377}"/>
            </a:ext>
          </a:extLst>
        </xdr:cNvPr>
        <xdr:cNvGrpSpPr>
          <a:grpSpLocks/>
        </xdr:cNvGrpSpPr>
      </xdr:nvGrpSpPr>
      <xdr:grpSpPr bwMode="auto">
        <a:xfrm>
          <a:off x="5305425" y="4886325"/>
          <a:ext cx="342900" cy="57150"/>
          <a:chOff x="1016" y="114"/>
          <a:chExt cx="35" cy="6"/>
        </a:xfrm>
      </xdr:grpSpPr>
      <xdr:sp macro="" textlink="">
        <xdr:nvSpPr>
          <xdr:cNvPr id="193" name="Line 209">
            <a:extLst>
              <a:ext uri="{FF2B5EF4-FFF2-40B4-BE49-F238E27FC236}">
                <a16:creationId xmlns="" xmlns:a16="http://schemas.microsoft.com/office/drawing/2014/main" id="{D48129E3-63A8-29F9-7A63-E57A6563A65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4" name="Line 210">
            <a:extLst>
              <a:ext uri="{FF2B5EF4-FFF2-40B4-BE49-F238E27FC236}">
                <a16:creationId xmlns="" xmlns:a16="http://schemas.microsoft.com/office/drawing/2014/main" id="{D2AEC765-1F3E-7719-EEDF-48611C6C5FB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18</xdr:row>
      <xdr:rowOff>95250</xdr:rowOff>
    </xdr:from>
    <xdr:to>
      <xdr:col>16</xdr:col>
      <xdr:colOff>9525</xdr:colOff>
      <xdr:row>18</xdr:row>
      <xdr:rowOff>152400</xdr:rowOff>
    </xdr:to>
    <xdr:grpSp>
      <xdr:nvGrpSpPr>
        <xdr:cNvPr id="195" name="zu1916">
          <a:extLst>
            <a:ext uri="{FF2B5EF4-FFF2-40B4-BE49-F238E27FC236}">
              <a16:creationId xmlns="" xmlns:a16="http://schemas.microsoft.com/office/drawing/2014/main" id="{EA1E8050-78D9-4E59-A782-40C276D86CC6}"/>
            </a:ext>
          </a:extLst>
        </xdr:cNvPr>
        <xdr:cNvGrpSpPr>
          <a:grpSpLocks/>
        </xdr:cNvGrpSpPr>
      </xdr:nvGrpSpPr>
      <xdr:grpSpPr bwMode="auto">
        <a:xfrm>
          <a:off x="5648325" y="4886325"/>
          <a:ext cx="342900" cy="57150"/>
          <a:chOff x="1016" y="114"/>
          <a:chExt cx="35" cy="6"/>
        </a:xfrm>
      </xdr:grpSpPr>
      <xdr:sp macro="" textlink="">
        <xdr:nvSpPr>
          <xdr:cNvPr id="196" name="Line 209">
            <a:extLst>
              <a:ext uri="{FF2B5EF4-FFF2-40B4-BE49-F238E27FC236}">
                <a16:creationId xmlns="" xmlns:a16="http://schemas.microsoft.com/office/drawing/2014/main" id="{7247B964-9F8F-6A77-85BD-3A5C108C554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7" name="Line 210">
            <a:extLst>
              <a:ext uri="{FF2B5EF4-FFF2-40B4-BE49-F238E27FC236}">
                <a16:creationId xmlns="" xmlns:a16="http://schemas.microsoft.com/office/drawing/2014/main" id="{2033A481-BD70-DC4A-B51F-29CF5C2C99D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18</xdr:row>
      <xdr:rowOff>95250</xdr:rowOff>
    </xdr:from>
    <xdr:to>
      <xdr:col>17</xdr:col>
      <xdr:colOff>9525</xdr:colOff>
      <xdr:row>18</xdr:row>
      <xdr:rowOff>152400</xdr:rowOff>
    </xdr:to>
    <xdr:grpSp>
      <xdr:nvGrpSpPr>
        <xdr:cNvPr id="198" name="zu1917">
          <a:extLst>
            <a:ext uri="{FF2B5EF4-FFF2-40B4-BE49-F238E27FC236}">
              <a16:creationId xmlns="" xmlns:a16="http://schemas.microsoft.com/office/drawing/2014/main" id="{AC630C1C-3586-4A6D-83F3-D7B82B2A78E5}"/>
            </a:ext>
          </a:extLst>
        </xdr:cNvPr>
        <xdr:cNvGrpSpPr>
          <a:grpSpLocks/>
        </xdr:cNvGrpSpPr>
      </xdr:nvGrpSpPr>
      <xdr:grpSpPr bwMode="auto">
        <a:xfrm>
          <a:off x="5991225" y="4886325"/>
          <a:ext cx="342900" cy="57150"/>
          <a:chOff x="1016" y="114"/>
          <a:chExt cx="35" cy="6"/>
        </a:xfrm>
      </xdr:grpSpPr>
      <xdr:sp macro="" textlink="">
        <xdr:nvSpPr>
          <xdr:cNvPr id="199" name="Line 209">
            <a:extLst>
              <a:ext uri="{FF2B5EF4-FFF2-40B4-BE49-F238E27FC236}">
                <a16:creationId xmlns="" xmlns:a16="http://schemas.microsoft.com/office/drawing/2014/main" id="{6FFD8EC2-6F5A-2268-3432-12C8ED09A99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0" name="Line 210">
            <a:extLst>
              <a:ext uri="{FF2B5EF4-FFF2-40B4-BE49-F238E27FC236}">
                <a16:creationId xmlns="" xmlns:a16="http://schemas.microsoft.com/office/drawing/2014/main" id="{90E9BB21-EDC9-9C18-CC75-996DC8BA9DE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152400</xdr:colOff>
      <xdr:row>27</xdr:row>
      <xdr:rowOff>0</xdr:rowOff>
    </xdr:from>
    <xdr:ext cx="4810125" cy="876300"/>
    <xdr:pic>
      <xdr:nvPicPr>
        <xdr:cNvPr id="201" name="Picture 224">
          <a:extLst>
            <a:ext uri="{FF2B5EF4-FFF2-40B4-BE49-F238E27FC236}">
              <a16:creationId xmlns="" xmlns:a16="http://schemas.microsoft.com/office/drawing/2014/main" id="{7FC13918-B4BE-4C87-A6E2-9F2C6CBDA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629150"/>
          <a:ext cx="48101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285750</xdr:colOff>
      <xdr:row>1</xdr:row>
      <xdr:rowOff>28575</xdr:rowOff>
    </xdr:from>
    <xdr:ext cx="2781300" cy="2619375"/>
    <xdr:pic>
      <xdr:nvPicPr>
        <xdr:cNvPr id="202" name="Picture 629">
          <a:extLst>
            <a:ext uri="{FF2B5EF4-FFF2-40B4-BE49-F238E27FC236}">
              <a16:creationId xmlns="" xmlns:a16="http://schemas.microsoft.com/office/drawing/2014/main" id="{2124FD44-CB40-41AF-ADC6-09436B1BF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200025"/>
          <a:ext cx="2781300" cy="2619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41F5FAD4-6714-4BAC-B127-AD39C194E7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DD7ED603-9DF9-413D-B119-A6ED235146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EE938651-B844-4C44-B143-12917BA1BC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BA44C04B-8E9B-446F-85FA-27C2D14B93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DCA9C7A0-9136-4ECA-B60A-3D768349BA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621802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2402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5560AC30-3D99-4599-BC4F-3D344156E1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70618567-E77F-4751-AB09-0B75D0FECB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FC526736-4AE9-41AE-8589-C2EBC564F2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243157D7-6CA6-4942-B1BA-7BB36F0CDD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AC737321-56F5-49B7-8EB0-1420884D71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6E0DD04C-28FE-4775-912B-65DE96AF31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8D66B391-75EC-4650-B559-A1A01191AF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DBD48200-ABA3-405B-872B-F057C175C7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B216D45D-C267-4939-8794-DD7D84B68F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8B158803-457D-4706-A4C7-C697C8F3E0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CAC0F081-686C-4C42-9A86-4F3A06C21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EC94D23D-E655-47F7-8A81-EE16A0FE0FB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430EE060-48FA-4F8B-861F-F741E5F6793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2F711873-59AB-4BB3-BFBE-860ACDFDE79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8DDC13AD-3C7B-4021-5108-68E15734F2E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9E8AB311-5160-CACC-3CE1-1850CE5406B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96AC8698-4424-4482-84E7-5D2EFC20D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CBB2C076-829C-4AAE-847C-D0E62EE7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70733F9A-967C-45CE-B3E8-6762D390026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3E11E847-B5A9-448C-8EBE-1092561BBA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D0E6E90F-FDE6-40D4-B116-49000CAC5A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F7A1167A-77BE-443F-AFDF-1AA2120830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2244C16F-A8D7-4721-A0E0-085BFD3AF7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2881BB75-3285-4633-A6DB-0C5A5F1AB3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95C5034C-068A-45A9-B44C-CA41FEC13F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BA5A5A9E-4089-4F30-8153-86F61F2308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9D2C5BC1-F7DC-4163-B109-A25ABCE82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EF49FE01-29D0-4509-A28A-A88CFC4B4C4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92B35DCD-533F-4010-9B7C-49ADB0C8749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BBE47813-D51B-42BD-9311-B98FDF3F418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2C1F77A3-2160-909C-1A5F-33B17723B0A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7682BA19-2559-36FA-5988-177C920ECB1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07B22361-D002-4C19-A106-FD0E69E10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63BC5473-66DF-4493-9445-13041B9AC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34E8FDCD-E359-4DC3-B912-A90046AE6737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5B30EEC8-4727-4020-A100-C71E2406DC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6BEDB0E6-D93A-4ED5-9146-3D9DE6822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D48ADC64-D749-4C71-B368-B7771C05882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832D0448-8330-4FC5-9951-07FBC371E53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29E19939-8327-47AC-BC44-17596F43203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9E8716AF-CCC3-1E6F-1D7C-4B678E767FAB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A565EE3D-A173-2BC2-ECF3-186F53D676C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C19C6E22-BB4D-4CFB-98DE-FE11DE7E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0F73B67F-AB17-4603-A7E5-92FFDE533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5FAB3FF3-616A-4701-AFE8-655A79A3022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C306DE82-6C69-44AF-8946-8BD99220B3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DDCF3896-7307-4608-B2F7-E9FB8A406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2788F008-0C4A-452C-BF27-5859A2B3852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282C0D3D-0A5F-44A2-9DB3-6C21A79AFA1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BDB24C0D-917C-4B41-92A9-EC79358F778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78778A57-52F6-07EC-9B64-5F66EB3327E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89390FFC-5315-691A-CBB2-7F4F5656484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16C55365-21BC-41F8-A800-184080DAC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A5576BC9-503C-4EB4-BC77-05112E148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8705739A-8A70-48F7-814D-235DB535271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9EECFA51-DD98-4371-BF56-D5328E1ACC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51025132-2323-4ECB-8BE5-A31786BEC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EEFAC9CC-5E6A-4A31-8FAA-B2D908EAEC3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81974F13-C292-4957-B29F-62297C3E3AA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92E50556-EB52-4B45-8E59-BA84F9A261E1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1F06CE07-CAA0-5ACC-5EC4-029BAC467F8E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38F897AE-B90C-4878-968D-7F429D47C363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BDEE016D-007F-4CCE-8E46-3EEDCD4C8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6D34B893-E89A-4216-BB15-0AB2DE4E2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4B6ED2AE-59F4-4A81-9EDB-1E13F68E3E8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61E84F71-401A-45AE-B1E1-B101808AB9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4E6C1947-783E-4F5E-9AC2-3AB45F85D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FD3BE77D-0073-4902-8CE1-882EC4CD2E2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08B96038-8F3A-4970-BE18-50C8C8E7AC2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BFDEDDF2-72C3-472F-A13F-54DB89E61677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6087A1A3-0AB9-6B1C-3E04-418C33C04738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B2ADB300-69A2-C19A-FAF6-C458A9F40B8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CE8B021E-1992-484B-B7B4-B73C766BA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985B1A48-5D6B-4CE9-B6F3-3E8A19C41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93A0F508-8F21-4334-9F28-0C95F7E09F06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7FB558B8-9F75-4C31-9686-B38170021E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71260163-23EA-4054-B6E9-3CFAFB6B4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293F9738-7FD0-4FD3-BD57-662FCB8B30E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47E23C6B-CFCC-4B8D-A3B2-B7DF3396B0C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1A3C013E-3F1B-4916-AF24-F2CF4BFE0B17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F70AA116-80FF-D140-2B41-2822335C932E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6BB4B378-33D0-9D3D-0D99-D7B975C787DF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06638481-448C-4171-91E0-6669A9730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157717DE-FBC2-4FFF-917F-9597441FA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01C84E0E-435F-46B6-928C-802AE25907B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BD20B325-DDE1-43A5-8C87-E45D774690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6" customFormat="1" ht="37.9" customHeight="1">
      <c r="A1" s="40" t="s">
        <v>31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B1" s="37" t="s">
        <v>13</v>
      </c>
      <c r="AC1" s="37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2" t="s">
        <v>18</v>
      </c>
      <c r="B2" s="35"/>
      <c r="C2" s="35"/>
      <c r="D2" s="35"/>
      <c r="E2" s="35"/>
      <c r="F2" s="35"/>
      <c r="G2" s="35"/>
      <c r="H2" s="35"/>
      <c r="I2" s="35"/>
      <c r="J2" s="35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3"/>
      <c r="AB2" s="2"/>
      <c r="AC2" s="2" t="s">
        <v>40</v>
      </c>
      <c r="AD2" s="2"/>
      <c r="AE2" s="2"/>
      <c r="AF2" s="2" t="s">
        <v>39</v>
      </c>
      <c r="AG2" s="2"/>
      <c r="AH2" s="2"/>
      <c r="AI2" s="2" t="s">
        <v>38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2"/>
      <c r="K3" s="29"/>
      <c r="L3" s="29"/>
      <c r="AB3" s="2">
        <v>7</v>
      </c>
      <c r="AC3" s="2">
        <v>4</v>
      </c>
      <c r="AD3" s="2">
        <v>3</v>
      </c>
      <c r="AE3" s="2">
        <v>1</v>
      </c>
      <c r="AF3" s="2">
        <v>0</v>
      </c>
      <c r="AG3" s="2">
        <v>0</v>
      </c>
      <c r="AH3" s="2">
        <v>0</v>
      </c>
      <c r="AI3" s="2">
        <v>4</v>
      </c>
      <c r="AJ3" s="2">
        <v>3</v>
      </c>
      <c r="AK3" s="2">
        <v>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2" t="s">
        <v>7</v>
      </c>
      <c r="AB4" s="2">
        <v>8</v>
      </c>
      <c r="AC4" s="2">
        <v>9</v>
      </c>
      <c r="AD4" s="2">
        <v>6</v>
      </c>
      <c r="AE4" s="2">
        <v>3</v>
      </c>
      <c r="AF4" s="2">
        <v>0</v>
      </c>
      <c r="AG4" s="2">
        <v>0</v>
      </c>
      <c r="AH4" s="2">
        <v>0</v>
      </c>
      <c r="AI4" s="2">
        <v>9</v>
      </c>
      <c r="AJ4" s="2">
        <v>6</v>
      </c>
      <c r="AK4" s="2">
        <v>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1</v>
      </c>
      <c r="AD6" s="2">
        <v>1</v>
      </c>
      <c r="AE6" s="2">
        <v>0</v>
      </c>
      <c r="AF6" s="2">
        <v>0</v>
      </c>
      <c r="AG6" s="2">
        <v>0</v>
      </c>
      <c r="AH6" s="2">
        <v>0</v>
      </c>
      <c r="AI6" s="2">
        <v>1</v>
      </c>
      <c r="AJ6" s="2">
        <v>1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1"/>
      <c r="AB7" s="2">
        <v>11</v>
      </c>
      <c r="AC7" s="2">
        <v>1</v>
      </c>
      <c r="AD7" s="2">
        <v>1</v>
      </c>
      <c r="AE7" s="2">
        <v>0</v>
      </c>
      <c r="AF7" s="2">
        <v>1</v>
      </c>
      <c r="AG7" s="2">
        <v>0</v>
      </c>
      <c r="AH7" s="2">
        <v>1</v>
      </c>
      <c r="AI7" s="2">
        <v>2</v>
      </c>
      <c r="AJ7" s="2">
        <v>1</v>
      </c>
      <c r="AK7" s="2">
        <v>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1"/>
      <c r="AB8" s="2">
        <v>12</v>
      </c>
      <c r="AC8" s="2">
        <v>6</v>
      </c>
      <c r="AD8" s="2">
        <v>1</v>
      </c>
      <c r="AE8" s="2">
        <v>5</v>
      </c>
      <c r="AF8" s="2">
        <v>5</v>
      </c>
      <c r="AG8" s="2">
        <v>0</v>
      </c>
      <c r="AH8" s="2">
        <v>5</v>
      </c>
      <c r="AI8" s="2">
        <v>11</v>
      </c>
      <c r="AJ8" s="2">
        <v>1</v>
      </c>
      <c r="AK8" s="2">
        <v>10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2</v>
      </c>
      <c r="AD11" s="2">
        <v>2</v>
      </c>
      <c r="AE11" s="2">
        <v>0</v>
      </c>
      <c r="AF11" s="2">
        <v>0</v>
      </c>
      <c r="AG11" s="2">
        <v>0</v>
      </c>
      <c r="AH11" s="2">
        <v>0</v>
      </c>
      <c r="AI11" s="2">
        <v>2</v>
      </c>
      <c r="AJ11" s="2">
        <v>2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4</v>
      </c>
      <c r="AD12" s="2">
        <v>4</v>
      </c>
      <c r="AE12" s="2">
        <v>0</v>
      </c>
      <c r="AF12" s="2">
        <v>10</v>
      </c>
      <c r="AG12" s="2">
        <v>10</v>
      </c>
      <c r="AH12" s="2">
        <v>0</v>
      </c>
      <c r="AI12" s="2">
        <v>14</v>
      </c>
      <c r="AJ12" s="2">
        <v>14</v>
      </c>
      <c r="AK12" s="2">
        <v>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0" t="s">
        <v>6</v>
      </c>
      <c r="B13" s="29"/>
      <c r="C13" s="29"/>
      <c r="D13" s="29"/>
      <c r="AB13" s="2">
        <v>17</v>
      </c>
      <c r="AC13" s="2">
        <v>0</v>
      </c>
      <c r="AD13" s="2">
        <v>0</v>
      </c>
      <c r="AE13" s="2">
        <v>0</v>
      </c>
      <c r="AF13" s="2">
        <v>6</v>
      </c>
      <c r="AG13" s="2">
        <v>5</v>
      </c>
      <c r="AH13" s="2">
        <v>1</v>
      </c>
      <c r="AI13" s="2">
        <v>6</v>
      </c>
      <c r="AJ13" s="2">
        <v>5</v>
      </c>
      <c r="AK13" s="2">
        <v>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7" t="s">
        <v>26</v>
      </c>
      <c r="C14" s="28"/>
      <c r="D14" s="28"/>
      <c r="AB14" s="2">
        <v>18</v>
      </c>
      <c r="AC14" s="2">
        <v>1</v>
      </c>
      <c r="AD14" s="2">
        <v>1</v>
      </c>
      <c r="AE14" s="2">
        <v>0</v>
      </c>
      <c r="AF14" s="2">
        <v>0</v>
      </c>
      <c r="AG14" s="2">
        <v>0</v>
      </c>
      <c r="AH14" s="2">
        <v>0</v>
      </c>
      <c r="AI14" s="2">
        <v>1</v>
      </c>
      <c r="AJ14" s="2">
        <v>1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7" t="s">
        <v>25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7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6"/>
      <c r="M18" s="25"/>
      <c r="N18" s="25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6"/>
      <c r="M32" s="25"/>
      <c r="N32" s="25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27</v>
      </c>
      <c r="B37" s="15">
        <v>4</v>
      </c>
      <c r="C37" s="14">
        <v>9</v>
      </c>
      <c r="D37" s="14">
        <v>0</v>
      </c>
      <c r="E37" s="14">
        <v>1</v>
      </c>
      <c r="F37" s="14">
        <v>1</v>
      </c>
      <c r="G37" s="14">
        <v>6</v>
      </c>
      <c r="H37" s="14">
        <v>0</v>
      </c>
      <c r="I37" s="14">
        <v>0</v>
      </c>
      <c r="J37" s="14">
        <v>2</v>
      </c>
      <c r="K37" s="14">
        <v>4</v>
      </c>
      <c r="L37" s="14">
        <v>0</v>
      </c>
      <c r="M37" s="13">
        <v>1</v>
      </c>
      <c r="N37" s="13">
        <v>28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26</v>
      </c>
      <c r="B38" s="15">
        <v>1</v>
      </c>
      <c r="C38" s="14">
        <v>3</v>
      </c>
      <c r="D38" s="14">
        <v>0</v>
      </c>
      <c r="E38" s="14">
        <v>0</v>
      </c>
      <c r="F38" s="14">
        <v>0</v>
      </c>
      <c r="G38" s="14">
        <v>5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3">
        <v>0</v>
      </c>
      <c r="N38" s="13">
        <v>9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0" t="s">
        <v>25</v>
      </c>
      <c r="B39" s="44">
        <v>3</v>
      </c>
      <c r="C39" s="43">
        <v>6</v>
      </c>
      <c r="D39" s="43">
        <v>0</v>
      </c>
      <c r="E39" s="43">
        <v>1</v>
      </c>
      <c r="F39" s="43">
        <v>1</v>
      </c>
      <c r="G39" s="43">
        <v>1</v>
      </c>
      <c r="H39" s="43">
        <v>0</v>
      </c>
      <c r="I39" s="43">
        <v>0</v>
      </c>
      <c r="J39" s="43">
        <v>2</v>
      </c>
      <c r="K39" s="43">
        <v>4</v>
      </c>
      <c r="L39" s="43">
        <v>0</v>
      </c>
      <c r="M39" s="42">
        <v>1</v>
      </c>
      <c r="N39" s="42">
        <v>19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41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27</v>
      </c>
      <c r="B60" s="15">
        <v>0</v>
      </c>
      <c r="C60" s="14">
        <v>0</v>
      </c>
      <c r="D60" s="14">
        <v>0</v>
      </c>
      <c r="E60" s="14">
        <v>0</v>
      </c>
      <c r="F60" s="14">
        <v>1</v>
      </c>
      <c r="G60" s="14">
        <v>5</v>
      </c>
      <c r="H60" s="14">
        <v>0</v>
      </c>
      <c r="I60" s="14">
        <v>0</v>
      </c>
      <c r="J60" s="14">
        <v>0</v>
      </c>
      <c r="K60" s="14">
        <v>10</v>
      </c>
      <c r="L60" s="14">
        <v>6</v>
      </c>
      <c r="M60" s="13">
        <v>0</v>
      </c>
      <c r="N60" s="13">
        <v>22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26</v>
      </c>
      <c r="B61" s="15">
        <v>0</v>
      </c>
      <c r="C61" s="14">
        <v>0</v>
      </c>
      <c r="D61" s="14">
        <v>0</v>
      </c>
      <c r="E61" s="14">
        <v>0</v>
      </c>
      <c r="F61" s="14">
        <v>1</v>
      </c>
      <c r="G61" s="14">
        <v>5</v>
      </c>
      <c r="H61" s="14">
        <v>0</v>
      </c>
      <c r="I61" s="14">
        <v>0</v>
      </c>
      <c r="J61" s="14">
        <v>0</v>
      </c>
      <c r="K61" s="14">
        <v>0</v>
      </c>
      <c r="L61" s="14">
        <v>1</v>
      </c>
      <c r="M61" s="13">
        <v>0</v>
      </c>
      <c r="N61" s="13">
        <v>7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0" t="s">
        <v>25</v>
      </c>
      <c r="B62" s="44">
        <v>0</v>
      </c>
      <c r="C62" s="43">
        <v>0</v>
      </c>
      <c r="D62" s="43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10</v>
      </c>
      <c r="L62" s="43">
        <v>5</v>
      </c>
      <c r="M62" s="42">
        <v>0</v>
      </c>
      <c r="N62" s="42">
        <v>15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5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27</v>
      </c>
      <c r="B83" s="15">
        <v>4</v>
      </c>
      <c r="C83" s="14">
        <v>9</v>
      </c>
      <c r="D83" s="14">
        <v>0</v>
      </c>
      <c r="E83" s="14">
        <v>1</v>
      </c>
      <c r="F83" s="14">
        <v>2</v>
      </c>
      <c r="G83" s="14">
        <v>11</v>
      </c>
      <c r="H83" s="14">
        <v>0</v>
      </c>
      <c r="I83" s="14">
        <v>0</v>
      </c>
      <c r="J83" s="14">
        <v>2</v>
      </c>
      <c r="K83" s="14">
        <v>14</v>
      </c>
      <c r="L83" s="14">
        <v>6</v>
      </c>
      <c r="M83" s="13">
        <v>1</v>
      </c>
      <c r="N83" s="13">
        <v>50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26</v>
      </c>
      <c r="B84" s="15">
        <v>1</v>
      </c>
      <c r="C84" s="14">
        <v>3</v>
      </c>
      <c r="D84" s="14">
        <v>0</v>
      </c>
      <c r="E84" s="14">
        <v>0</v>
      </c>
      <c r="F84" s="14">
        <v>1</v>
      </c>
      <c r="G84" s="14">
        <v>10</v>
      </c>
      <c r="H84" s="14">
        <v>0</v>
      </c>
      <c r="I84" s="14">
        <v>0</v>
      </c>
      <c r="J84" s="14">
        <v>0</v>
      </c>
      <c r="K84" s="14">
        <v>0</v>
      </c>
      <c r="L84" s="14">
        <v>1</v>
      </c>
      <c r="M84" s="13">
        <v>0</v>
      </c>
      <c r="N84" s="13">
        <v>16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0" t="s">
        <v>25</v>
      </c>
      <c r="B85" s="44">
        <v>3</v>
      </c>
      <c r="C85" s="43">
        <v>6</v>
      </c>
      <c r="D85" s="43">
        <v>0</v>
      </c>
      <c r="E85" s="43">
        <v>1</v>
      </c>
      <c r="F85" s="43">
        <v>1</v>
      </c>
      <c r="G85" s="43">
        <v>1</v>
      </c>
      <c r="H85" s="43">
        <v>0</v>
      </c>
      <c r="I85" s="43">
        <v>0</v>
      </c>
      <c r="J85" s="43">
        <v>2</v>
      </c>
      <c r="K85" s="43">
        <v>14</v>
      </c>
      <c r="L85" s="43">
        <v>5</v>
      </c>
      <c r="M85" s="42">
        <v>1</v>
      </c>
      <c r="N85" s="42">
        <v>34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41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W98"/>
  <sheetViews>
    <sheetView zoomScale="75" zoomScaleNormal="75" zoomScaleSheetLayoutView="75" workbookViewId="0"/>
  </sheetViews>
  <sheetFormatPr defaultColWidth="7" defaultRowHeight="11.25"/>
  <cols>
    <col min="1" max="1" width="7" style="46" customWidth="1"/>
    <col min="2" max="2" width="7" style="47" customWidth="1"/>
    <col min="3" max="15" width="7" style="46" customWidth="1"/>
    <col min="16" max="16" width="12.375" style="46" customWidth="1"/>
    <col min="17" max="17" width="3" style="46" customWidth="1"/>
    <col min="18" max="21" width="7" style="46" customWidth="1"/>
    <col min="22" max="22" width="12.375" style="46" customWidth="1"/>
    <col min="23" max="16384" width="7" style="46"/>
  </cols>
  <sheetData>
    <row r="1" spans="1:23" ht="17.25">
      <c r="A1" s="48" t="s">
        <v>87</v>
      </c>
      <c r="B1" s="60">
        <v>1017100</v>
      </c>
      <c r="C1" s="48"/>
      <c r="D1" s="46" t="s">
        <v>86</v>
      </c>
      <c r="E1" s="46">
        <v>8</v>
      </c>
      <c r="G1" s="46" t="s">
        <v>85</v>
      </c>
      <c r="H1" s="46" t="s">
        <v>84</v>
      </c>
      <c r="L1" s="59" t="s">
        <v>83</v>
      </c>
      <c r="M1" s="57"/>
      <c r="N1" s="57"/>
      <c r="O1" s="57"/>
      <c r="P1" s="57"/>
      <c r="Q1" s="57"/>
      <c r="R1" s="58"/>
      <c r="S1" s="57"/>
      <c r="T1" s="57"/>
      <c r="U1" s="57"/>
      <c r="V1" s="57"/>
      <c r="W1" s="56"/>
    </row>
    <row r="2" spans="1:23" ht="15" customHeight="1">
      <c r="A2" s="48" t="s">
        <v>82</v>
      </c>
      <c r="B2" s="47">
        <v>3</v>
      </c>
      <c r="C2" s="48"/>
      <c r="D2" s="46" t="s">
        <v>81</v>
      </c>
      <c r="E2" s="46">
        <v>15</v>
      </c>
      <c r="L2" s="53"/>
      <c r="M2" s="49"/>
      <c r="N2" s="49"/>
      <c r="O2" s="49"/>
      <c r="P2" s="49"/>
      <c r="Q2" s="49"/>
      <c r="R2" s="55"/>
      <c r="S2" s="49"/>
      <c r="T2" s="49"/>
      <c r="U2" s="49"/>
      <c r="V2" s="49"/>
      <c r="W2" s="54"/>
    </row>
    <row r="3" spans="1:23" ht="12">
      <c r="A3" s="48" t="s">
        <v>80</v>
      </c>
      <c r="B3" s="47" t="s">
        <v>79</v>
      </c>
      <c r="C3" s="48"/>
      <c r="L3" s="53" t="s">
        <v>78</v>
      </c>
      <c r="M3" s="49"/>
      <c r="N3" s="49"/>
      <c r="O3" s="49"/>
      <c r="P3" s="49"/>
      <c r="Q3" s="49"/>
      <c r="R3" s="49"/>
      <c r="S3" s="49"/>
      <c r="T3" s="49"/>
      <c r="U3" s="49"/>
      <c r="V3" s="49"/>
    </row>
    <row r="4" spans="1:23" ht="12">
      <c r="C4" s="46" t="s">
        <v>77</v>
      </c>
      <c r="D4" s="46" t="s">
        <v>76</v>
      </c>
      <c r="E4" s="46">
        <v>0</v>
      </c>
      <c r="L4" s="53"/>
      <c r="M4" s="49"/>
      <c r="N4" s="49"/>
      <c r="O4" s="49"/>
      <c r="P4" s="49"/>
      <c r="Q4" s="49"/>
      <c r="R4" s="49"/>
      <c r="S4" s="49"/>
      <c r="T4" s="49"/>
      <c r="U4" s="49"/>
      <c r="V4" s="49"/>
    </row>
    <row r="5" spans="1:23" ht="12">
      <c r="A5" s="46">
        <v>1</v>
      </c>
      <c r="B5" s="47" t="s">
        <v>72</v>
      </c>
      <c r="C5" s="46">
        <v>40</v>
      </c>
      <c r="D5" s="46">
        <v>0</v>
      </c>
      <c r="L5" s="53" t="s">
        <v>75</v>
      </c>
      <c r="M5" s="49"/>
      <c r="N5" s="49"/>
      <c r="O5" s="49"/>
      <c r="P5" s="49"/>
      <c r="Q5" s="49"/>
      <c r="R5" s="49"/>
      <c r="S5" s="49"/>
      <c r="T5" s="49"/>
      <c r="U5" s="49"/>
      <c r="V5" s="49"/>
    </row>
    <row r="6" spans="1:23" ht="12">
      <c r="A6" s="46">
        <v>2</v>
      </c>
      <c r="B6" s="47" t="s">
        <v>71</v>
      </c>
      <c r="C6" s="46">
        <v>40</v>
      </c>
      <c r="D6" s="46">
        <v>0</v>
      </c>
      <c r="L6" s="52"/>
      <c r="M6" s="49"/>
      <c r="N6" s="49"/>
      <c r="O6" s="49"/>
      <c r="P6" s="49"/>
      <c r="Q6" s="49"/>
      <c r="R6" s="51"/>
      <c r="S6" s="49"/>
      <c r="T6" s="49"/>
      <c r="U6" s="49"/>
      <c r="V6" s="49"/>
      <c r="W6" s="50"/>
    </row>
    <row r="7" spans="1:23">
      <c r="A7" s="46">
        <v>3</v>
      </c>
      <c r="B7" s="47" t="s">
        <v>70</v>
      </c>
      <c r="C7" s="46">
        <v>50</v>
      </c>
      <c r="D7" s="46">
        <v>10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</row>
    <row r="8" spans="1:23">
      <c r="A8" s="46">
        <v>4</v>
      </c>
      <c r="B8" s="47" t="s">
        <v>69</v>
      </c>
      <c r="C8" s="46">
        <v>30</v>
      </c>
      <c r="D8" s="46">
        <v>0</v>
      </c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</row>
    <row r="9" spans="1:23">
      <c r="A9" s="46">
        <v>5</v>
      </c>
      <c r="B9" s="47" t="s">
        <v>68</v>
      </c>
      <c r="C9" s="46">
        <v>50</v>
      </c>
      <c r="D9" s="46">
        <v>10</v>
      </c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</row>
    <row r="10" spans="1:23">
      <c r="A10" s="46">
        <v>6</v>
      </c>
      <c r="B10" s="47" t="s">
        <v>67</v>
      </c>
      <c r="C10" s="46">
        <v>60</v>
      </c>
      <c r="D10" s="46">
        <v>20</v>
      </c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</row>
    <row r="11" spans="1:23">
      <c r="A11" s="46">
        <v>7</v>
      </c>
      <c r="B11" s="47" t="s">
        <v>66</v>
      </c>
      <c r="C11" s="46">
        <v>60</v>
      </c>
      <c r="D11" s="46">
        <v>20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</row>
    <row r="12" spans="1:23">
      <c r="A12" s="46">
        <v>8</v>
      </c>
      <c r="B12" s="47" t="s">
        <v>65</v>
      </c>
      <c r="C12" s="46">
        <v>40</v>
      </c>
      <c r="D12" s="46">
        <v>0</v>
      </c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</row>
    <row r="13" spans="1:23">
      <c r="A13" s="46">
        <v>9</v>
      </c>
      <c r="B13" s="47" t="s">
        <v>64</v>
      </c>
      <c r="C13" s="46">
        <v>20</v>
      </c>
      <c r="D13" s="46">
        <v>0</v>
      </c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</row>
    <row r="14" spans="1:23">
      <c r="A14" s="46">
        <v>10</v>
      </c>
      <c r="B14" s="47" t="s">
        <v>63</v>
      </c>
      <c r="C14" s="46">
        <v>60</v>
      </c>
      <c r="D14" s="46">
        <v>20</v>
      </c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</row>
    <row r="15" spans="1:23">
      <c r="A15" s="46">
        <v>11</v>
      </c>
      <c r="B15" s="47" t="s">
        <v>62</v>
      </c>
      <c r="C15" s="46">
        <v>60</v>
      </c>
      <c r="D15" s="46">
        <v>20</v>
      </c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</row>
    <row r="16" spans="1:23">
      <c r="A16" s="46">
        <v>12</v>
      </c>
      <c r="B16" s="47" t="s">
        <v>61</v>
      </c>
      <c r="C16" s="46">
        <v>60</v>
      </c>
      <c r="D16" s="46">
        <v>20</v>
      </c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>
      <c r="A17" s="46">
        <v>13</v>
      </c>
      <c r="B17" s="47" t="s">
        <v>60</v>
      </c>
      <c r="C17" s="46">
        <v>50</v>
      </c>
      <c r="D17" s="46">
        <v>10</v>
      </c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>
      <c r="A18" s="46">
        <v>14</v>
      </c>
      <c r="B18" s="47" t="s">
        <v>59</v>
      </c>
      <c r="C18" s="46">
        <v>60</v>
      </c>
      <c r="D18" s="46">
        <v>20</v>
      </c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>
      <c r="A19" s="46">
        <v>15</v>
      </c>
      <c r="B19" s="47" t="s">
        <v>58</v>
      </c>
      <c r="C19" s="46">
        <v>30</v>
      </c>
      <c r="D19" s="46">
        <v>0</v>
      </c>
      <c r="L19" s="49" t="s">
        <v>74</v>
      </c>
      <c r="M19" s="49"/>
      <c r="N19" s="49"/>
      <c r="O19" s="49"/>
      <c r="P19" s="49"/>
      <c r="Q19" s="49"/>
      <c r="R19" s="49" t="s">
        <v>73</v>
      </c>
      <c r="S19" s="49"/>
      <c r="T19" s="49"/>
      <c r="U19" s="49"/>
      <c r="V19" s="49"/>
    </row>
    <row r="20" spans="1:22">
      <c r="A20" s="46">
        <v>16</v>
      </c>
      <c r="B20" s="47" t="s">
        <v>57</v>
      </c>
      <c r="C20" s="46">
        <v>40</v>
      </c>
      <c r="D20" s="46">
        <v>0</v>
      </c>
    </row>
    <row r="21" spans="1:22">
      <c r="A21" s="46">
        <v>17</v>
      </c>
      <c r="B21" s="47" t="s">
        <v>56</v>
      </c>
      <c r="C21" s="46">
        <v>60</v>
      </c>
      <c r="D21" s="46">
        <v>10</v>
      </c>
    </row>
    <row r="22" spans="1:22">
      <c r="A22" s="46">
        <v>18</v>
      </c>
      <c r="B22" s="47" t="s">
        <v>55</v>
      </c>
      <c r="C22" s="46">
        <v>60</v>
      </c>
      <c r="D22" s="46">
        <v>20</v>
      </c>
    </row>
    <row r="23" spans="1:22">
      <c r="A23" s="46">
        <v>19</v>
      </c>
      <c r="B23" s="47" t="s">
        <v>54</v>
      </c>
      <c r="C23" s="46">
        <v>50</v>
      </c>
      <c r="D23" s="46">
        <v>0</v>
      </c>
    </row>
    <row r="24" spans="1:22">
      <c r="A24" s="46">
        <v>20</v>
      </c>
      <c r="B24" s="47" t="s">
        <v>53</v>
      </c>
      <c r="C24" s="46">
        <v>20</v>
      </c>
      <c r="D24" s="46">
        <v>0</v>
      </c>
    </row>
    <row r="25" spans="1:22">
      <c r="A25" s="46">
        <v>21</v>
      </c>
      <c r="B25" s="47" t="s">
        <v>52</v>
      </c>
      <c r="C25" s="46">
        <v>10</v>
      </c>
      <c r="D25" s="46">
        <v>0</v>
      </c>
    </row>
    <row r="26" spans="1:22">
      <c r="A26" s="46">
        <v>22</v>
      </c>
      <c r="B26" s="47" t="s">
        <v>51</v>
      </c>
      <c r="C26" s="46">
        <v>30</v>
      </c>
      <c r="D26" s="46">
        <v>0</v>
      </c>
    </row>
    <row r="27" spans="1:22">
      <c r="A27" s="46">
        <v>23</v>
      </c>
      <c r="B27" s="47" t="s">
        <v>50</v>
      </c>
      <c r="C27" s="46">
        <v>20</v>
      </c>
      <c r="D27" s="46">
        <v>0</v>
      </c>
    </row>
    <row r="28" spans="1:22">
      <c r="A28" s="46">
        <v>24</v>
      </c>
      <c r="B28" s="47" t="s">
        <v>49</v>
      </c>
      <c r="C28" s="46">
        <v>20</v>
      </c>
      <c r="D28" s="46">
        <v>10</v>
      </c>
    </row>
    <row r="29" spans="1:22">
      <c r="A29" s="46">
        <v>25</v>
      </c>
      <c r="B29" s="47" t="s">
        <v>48</v>
      </c>
      <c r="C29" s="46">
        <v>10</v>
      </c>
      <c r="D29" s="46">
        <v>0</v>
      </c>
    </row>
    <row r="30" spans="1:22">
      <c r="A30" s="46">
        <v>26</v>
      </c>
      <c r="B30" s="47" t="s">
        <v>47</v>
      </c>
      <c r="C30" s="46">
        <v>20</v>
      </c>
      <c r="D30" s="46">
        <v>0</v>
      </c>
    </row>
    <row r="31" spans="1:22">
      <c r="A31" s="46">
        <v>27</v>
      </c>
      <c r="B31" s="47" t="s">
        <v>46</v>
      </c>
      <c r="C31" s="46">
        <v>10</v>
      </c>
      <c r="D31" s="46">
        <v>0</v>
      </c>
    </row>
    <row r="32" spans="1:22">
      <c r="A32" s="46">
        <v>28</v>
      </c>
      <c r="B32" s="47" t="s">
        <v>45</v>
      </c>
      <c r="C32" s="46">
        <v>10</v>
      </c>
      <c r="D32" s="46">
        <v>0</v>
      </c>
    </row>
    <row r="33" spans="1:4">
      <c r="A33" s="46">
        <v>29</v>
      </c>
      <c r="B33" s="47" t="s">
        <v>44</v>
      </c>
      <c r="C33" s="46">
        <v>10</v>
      </c>
      <c r="D33" s="46">
        <v>0</v>
      </c>
    </row>
    <row r="34" spans="1:4">
      <c r="A34" s="46">
        <v>30</v>
      </c>
      <c r="B34" s="47" t="s">
        <v>43</v>
      </c>
      <c r="C34" s="46">
        <v>10</v>
      </c>
      <c r="D34" s="46">
        <v>0</v>
      </c>
    </row>
    <row r="35" spans="1:4">
      <c r="A35" s="46">
        <v>31</v>
      </c>
      <c r="B35" s="47" t="s">
        <v>42</v>
      </c>
      <c r="C35" s="46">
        <v>20</v>
      </c>
      <c r="D35" s="46">
        <v>0</v>
      </c>
    </row>
    <row r="36" spans="1:4">
      <c r="A36" s="46">
        <v>32</v>
      </c>
      <c r="B36" s="47" t="s">
        <v>41</v>
      </c>
      <c r="C36" s="46">
        <v>20</v>
      </c>
      <c r="D36" s="46">
        <v>0</v>
      </c>
    </row>
    <row r="37" spans="1:4">
      <c r="A37" s="46">
        <v>1</v>
      </c>
      <c r="B37" s="47" t="s">
        <v>72</v>
      </c>
      <c r="C37" s="46">
        <v>20</v>
      </c>
      <c r="D37" s="46">
        <v>0</v>
      </c>
    </row>
    <row r="38" spans="1:4">
      <c r="A38" s="46">
        <v>2</v>
      </c>
      <c r="B38" s="47" t="s">
        <v>71</v>
      </c>
      <c r="C38" s="46">
        <v>20</v>
      </c>
      <c r="D38" s="46">
        <v>0</v>
      </c>
    </row>
    <row r="39" spans="1:4">
      <c r="A39" s="46">
        <v>3</v>
      </c>
      <c r="B39" s="47" t="s">
        <v>70</v>
      </c>
      <c r="C39" s="46">
        <v>20</v>
      </c>
      <c r="D39" s="46">
        <v>0</v>
      </c>
    </row>
    <row r="40" spans="1:4">
      <c r="A40" s="46">
        <v>4</v>
      </c>
      <c r="B40" s="47" t="s">
        <v>69</v>
      </c>
      <c r="C40" s="46">
        <v>30</v>
      </c>
      <c r="D40" s="46">
        <v>0</v>
      </c>
    </row>
    <row r="41" spans="1:4">
      <c r="A41" s="46">
        <v>5</v>
      </c>
      <c r="B41" s="47" t="s">
        <v>68</v>
      </c>
      <c r="C41" s="46">
        <v>60</v>
      </c>
      <c r="D41" s="46">
        <v>0</v>
      </c>
    </row>
    <row r="42" spans="1:4">
      <c r="A42" s="46">
        <v>6</v>
      </c>
      <c r="B42" s="47" t="s">
        <v>67</v>
      </c>
      <c r="C42" s="46">
        <v>20</v>
      </c>
      <c r="D42" s="46">
        <v>0</v>
      </c>
    </row>
    <row r="43" spans="1:4">
      <c r="A43" s="46">
        <v>7</v>
      </c>
      <c r="B43" s="47" t="s">
        <v>66</v>
      </c>
      <c r="C43" s="46">
        <v>40</v>
      </c>
      <c r="D43" s="46">
        <v>0</v>
      </c>
    </row>
    <row r="44" spans="1:4">
      <c r="A44" s="46">
        <v>8</v>
      </c>
      <c r="B44" s="47" t="s">
        <v>65</v>
      </c>
      <c r="C44" s="46">
        <v>30</v>
      </c>
      <c r="D44" s="46">
        <v>0</v>
      </c>
    </row>
    <row r="45" spans="1:4">
      <c r="A45" s="46">
        <v>9</v>
      </c>
      <c r="B45" s="47" t="s">
        <v>64</v>
      </c>
      <c r="C45" s="46">
        <v>30</v>
      </c>
      <c r="D45" s="46">
        <v>0</v>
      </c>
    </row>
    <row r="46" spans="1:4">
      <c r="A46" s="46">
        <v>10</v>
      </c>
      <c r="B46" s="47" t="s">
        <v>63</v>
      </c>
      <c r="C46" s="46">
        <v>40</v>
      </c>
      <c r="D46" s="46">
        <v>0</v>
      </c>
    </row>
    <row r="47" spans="1:4">
      <c r="A47" s="46">
        <v>11</v>
      </c>
      <c r="B47" s="47" t="s">
        <v>62</v>
      </c>
      <c r="C47" s="46">
        <v>40</v>
      </c>
      <c r="D47" s="46">
        <v>0</v>
      </c>
    </row>
    <row r="48" spans="1:4">
      <c r="A48" s="46">
        <v>12</v>
      </c>
      <c r="B48" s="47" t="s">
        <v>61</v>
      </c>
      <c r="C48" s="46">
        <v>30</v>
      </c>
      <c r="D48" s="46">
        <v>0</v>
      </c>
    </row>
    <row r="49" spans="1:4">
      <c r="A49" s="46">
        <v>13</v>
      </c>
      <c r="B49" s="47" t="s">
        <v>60</v>
      </c>
      <c r="C49" s="46">
        <v>30</v>
      </c>
      <c r="D49" s="46">
        <v>0</v>
      </c>
    </row>
    <row r="50" spans="1:4">
      <c r="A50" s="46">
        <v>14</v>
      </c>
      <c r="B50" s="47" t="s">
        <v>59</v>
      </c>
      <c r="C50" s="46">
        <v>30</v>
      </c>
      <c r="D50" s="46">
        <v>0</v>
      </c>
    </row>
    <row r="51" spans="1:4">
      <c r="A51" s="46">
        <v>15</v>
      </c>
      <c r="B51" s="47" t="s">
        <v>58</v>
      </c>
      <c r="C51" s="46">
        <v>40</v>
      </c>
      <c r="D51" s="46">
        <v>0</v>
      </c>
    </row>
    <row r="52" spans="1:4">
      <c r="A52" s="46">
        <v>16</v>
      </c>
      <c r="B52" s="47" t="s">
        <v>57</v>
      </c>
      <c r="C52" s="46">
        <v>30</v>
      </c>
      <c r="D52" s="46">
        <v>0</v>
      </c>
    </row>
    <row r="53" spans="1:4">
      <c r="A53" s="46">
        <v>17</v>
      </c>
      <c r="B53" s="47" t="s">
        <v>56</v>
      </c>
      <c r="C53" s="46">
        <v>70</v>
      </c>
      <c r="D53" s="46">
        <v>0</v>
      </c>
    </row>
    <row r="54" spans="1:4">
      <c r="A54" s="46">
        <v>18</v>
      </c>
      <c r="B54" s="47" t="s">
        <v>55</v>
      </c>
      <c r="C54" s="46">
        <v>40</v>
      </c>
      <c r="D54" s="46">
        <v>0</v>
      </c>
    </row>
    <row r="55" spans="1:4">
      <c r="A55" s="46">
        <v>19</v>
      </c>
      <c r="B55" s="47" t="s">
        <v>54</v>
      </c>
      <c r="C55" s="46">
        <v>60</v>
      </c>
      <c r="D55" s="46">
        <v>0</v>
      </c>
    </row>
    <row r="56" spans="1:4">
      <c r="A56" s="46">
        <v>20</v>
      </c>
      <c r="B56" s="47" t="s">
        <v>53</v>
      </c>
      <c r="C56" s="46">
        <v>70</v>
      </c>
      <c r="D56" s="46">
        <v>0</v>
      </c>
    </row>
    <row r="57" spans="1:4">
      <c r="A57" s="46">
        <v>21</v>
      </c>
      <c r="B57" s="47" t="s">
        <v>52</v>
      </c>
      <c r="C57" s="46">
        <v>50</v>
      </c>
      <c r="D57" s="46">
        <v>0</v>
      </c>
    </row>
    <row r="58" spans="1:4">
      <c r="A58" s="46">
        <v>22</v>
      </c>
      <c r="B58" s="47" t="s">
        <v>51</v>
      </c>
      <c r="C58" s="46">
        <v>60</v>
      </c>
      <c r="D58" s="46">
        <v>0</v>
      </c>
    </row>
    <row r="59" spans="1:4">
      <c r="A59" s="46">
        <v>23</v>
      </c>
      <c r="B59" s="47" t="s">
        <v>50</v>
      </c>
      <c r="C59" s="46">
        <v>60</v>
      </c>
      <c r="D59" s="46">
        <v>0</v>
      </c>
    </row>
    <row r="60" spans="1:4">
      <c r="A60" s="46">
        <v>24</v>
      </c>
      <c r="B60" s="47" t="s">
        <v>49</v>
      </c>
      <c r="C60" s="46">
        <v>70</v>
      </c>
      <c r="D60" s="46">
        <v>20</v>
      </c>
    </row>
    <row r="61" spans="1:4">
      <c r="A61" s="46">
        <v>25</v>
      </c>
      <c r="B61" s="47" t="s">
        <v>48</v>
      </c>
      <c r="C61" s="46">
        <v>60</v>
      </c>
      <c r="D61" s="46">
        <v>10</v>
      </c>
    </row>
    <row r="62" spans="1:4">
      <c r="A62" s="46">
        <v>26</v>
      </c>
      <c r="B62" s="47" t="s">
        <v>47</v>
      </c>
      <c r="C62" s="46">
        <v>50</v>
      </c>
      <c r="D62" s="46">
        <v>0</v>
      </c>
    </row>
    <row r="63" spans="1:4">
      <c r="A63" s="46">
        <v>27</v>
      </c>
      <c r="B63" s="47" t="s">
        <v>46</v>
      </c>
      <c r="C63" s="46">
        <v>40</v>
      </c>
      <c r="D63" s="46">
        <v>0</v>
      </c>
    </row>
    <row r="64" spans="1:4">
      <c r="A64" s="46">
        <v>28</v>
      </c>
      <c r="B64" s="47" t="s">
        <v>45</v>
      </c>
      <c r="C64" s="46">
        <v>30</v>
      </c>
      <c r="D64" s="46">
        <v>0</v>
      </c>
    </row>
    <row r="65" spans="1:4">
      <c r="A65" s="46">
        <v>29</v>
      </c>
      <c r="B65" s="47" t="s">
        <v>44</v>
      </c>
      <c r="C65" s="46">
        <v>50</v>
      </c>
      <c r="D65" s="46">
        <v>0</v>
      </c>
    </row>
    <row r="66" spans="1:4">
      <c r="A66" s="46">
        <v>30</v>
      </c>
      <c r="B66" s="47" t="s">
        <v>43</v>
      </c>
      <c r="C66" s="46">
        <v>40</v>
      </c>
      <c r="D66" s="46">
        <v>0</v>
      </c>
    </row>
    <row r="67" spans="1:4">
      <c r="A67" s="46">
        <v>31</v>
      </c>
      <c r="B67" s="47" t="s">
        <v>42</v>
      </c>
      <c r="C67" s="46">
        <v>50</v>
      </c>
      <c r="D67" s="46">
        <v>0</v>
      </c>
    </row>
    <row r="68" spans="1:4">
      <c r="A68" s="46">
        <v>32</v>
      </c>
      <c r="B68" s="47" t="s">
        <v>41</v>
      </c>
      <c r="C68" s="46">
        <v>40</v>
      </c>
      <c r="D68" s="46">
        <v>0</v>
      </c>
    </row>
    <row r="77" spans="1:4">
      <c r="A77" s="48"/>
    </row>
    <row r="78" spans="1:4">
      <c r="A78" s="48"/>
    </row>
    <row r="79" spans="1:4">
      <c r="A79" s="48"/>
      <c r="C79" s="48"/>
    </row>
    <row r="80" spans="1:4">
      <c r="A80" s="48"/>
      <c r="C80" s="48"/>
    </row>
    <row r="81" spans="1:3">
      <c r="A81" s="48"/>
      <c r="C81" s="48"/>
    </row>
    <row r="82" spans="1:3">
      <c r="A82" s="48"/>
      <c r="C82" s="48"/>
    </row>
    <row r="83" spans="1:3">
      <c r="A83" s="48"/>
      <c r="C83" s="48"/>
    </row>
    <row r="84" spans="1:3">
      <c r="A84" s="48"/>
      <c r="C84" s="48"/>
    </row>
    <row r="85" spans="1:3">
      <c r="A85" s="48"/>
      <c r="C85" s="48"/>
    </row>
    <row r="86" spans="1:3">
      <c r="A86" s="48"/>
      <c r="C86" s="48"/>
    </row>
    <row r="87" spans="1:3">
      <c r="A87" s="48"/>
      <c r="C87" s="48"/>
    </row>
    <row r="88" spans="1:3">
      <c r="A88" s="48"/>
      <c r="C88" s="48"/>
    </row>
    <row r="89" spans="1:3">
      <c r="A89" s="48"/>
      <c r="C89" s="48"/>
    </row>
    <row r="90" spans="1:3">
      <c r="A90" s="48"/>
      <c r="C90" s="48"/>
    </row>
    <row r="91" spans="1:3">
      <c r="A91" s="48"/>
      <c r="C91" s="48"/>
    </row>
    <row r="92" spans="1:3">
      <c r="A92" s="48"/>
      <c r="C92" s="48"/>
    </row>
    <row r="93" spans="1:3">
      <c r="A93" s="48"/>
      <c r="C93" s="48"/>
    </row>
    <row r="94" spans="1:3">
      <c r="A94" s="48"/>
      <c r="C94" s="48"/>
    </row>
    <row r="95" spans="1:3">
      <c r="A95" s="48"/>
      <c r="C95" s="48"/>
    </row>
    <row r="96" spans="1:3">
      <c r="A96" s="48"/>
      <c r="C96" s="48"/>
    </row>
    <row r="97" spans="1:3">
      <c r="A97" s="48"/>
      <c r="C97" s="48"/>
    </row>
    <row r="98" spans="1:3">
      <c r="A98" s="48"/>
      <c r="C98" s="48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W98"/>
  <sheetViews>
    <sheetView zoomScale="75" zoomScaleNormal="75" zoomScaleSheetLayoutView="75" workbookViewId="0"/>
  </sheetViews>
  <sheetFormatPr defaultColWidth="7" defaultRowHeight="11.25"/>
  <cols>
    <col min="1" max="1" width="7" style="46" customWidth="1"/>
    <col min="2" max="2" width="7" style="47" customWidth="1"/>
    <col min="3" max="15" width="7" style="46" customWidth="1"/>
    <col min="16" max="16" width="12.375" style="46" customWidth="1"/>
    <col min="17" max="17" width="3" style="46" customWidth="1"/>
    <col min="18" max="21" width="7" style="46" customWidth="1"/>
    <col min="22" max="22" width="12.375" style="46" customWidth="1"/>
    <col min="23" max="16384" width="7" style="46"/>
  </cols>
  <sheetData>
    <row r="1" spans="1:23" ht="17.25">
      <c r="A1" s="48" t="s">
        <v>87</v>
      </c>
      <c r="B1" s="60">
        <v>1017100</v>
      </c>
      <c r="C1" s="48"/>
      <c r="D1" s="46" t="s">
        <v>86</v>
      </c>
      <c r="E1" s="46">
        <v>8</v>
      </c>
      <c r="G1" s="46" t="s">
        <v>85</v>
      </c>
      <c r="H1" s="46" t="s">
        <v>84</v>
      </c>
      <c r="L1" s="59" t="s">
        <v>83</v>
      </c>
      <c r="M1" s="57"/>
      <c r="N1" s="57"/>
      <c r="O1" s="57"/>
      <c r="P1" s="57"/>
      <c r="Q1" s="57"/>
      <c r="R1" s="58"/>
      <c r="S1" s="57"/>
      <c r="T1" s="57"/>
      <c r="U1" s="57"/>
      <c r="V1" s="57"/>
      <c r="W1" s="56"/>
    </row>
    <row r="2" spans="1:23" ht="15" customHeight="1">
      <c r="A2" s="48" t="s">
        <v>82</v>
      </c>
      <c r="B2" s="47">
        <v>3</v>
      </c>
      <c r="C2" s="48"/>
      <c r="D2" s="46" t="s">
        <v>81</v>
      </c>
      <c r="E2" s="46">
        <v>15</v>
      </c>
      <c r="L2" s="53"/>
      <c r="M2" s="49"/>
      <c r="N2" s="49"/>
      <c r="O2" s="49"/>
      <c r="P2" s="49"/>
      <c r="Q2" s="49"/>
      <c r="R2" s="55"/>
      <c r="S2" s="49"/>
      <c r="T2" s="49"/>
      <c r="U2" s="49"/>
      <c r="V2" s="49"/>
      <c r="W2" s="54"/>
    </row>
    <row r="3" spans="1:23" ht="12">
      <c r="A3" s="48" t="s">
        <v>80</v>
      </c>
      <c r="B3" s="47" t="s">
        <v>90</v>
      </c>
      <c r="C3" s="48"/>
      <c r="L3" s="53" t="s">
        <v>78</v>
      </c>
      <c r="M3" s="49"/>
      <c r="N3" s="49"/>
      <c r="O3" s="49"/>
      <c r="P3" s="49"/>
      <c r="Q3" s="49"/>
      <c r="R3" s="49"/>
      <c r="S3" s="49"/>
      <c r="T3" s="49"/>
      <c r="U3" s="49"/>
      <c r="V3" s="49"/>
    </row>
    <row r="4" spans="1:23" ht="12">
      <c r="C4" s="46" t="s">
        <v>77</v>
      </c>
      <c r="D4" s="46" t="s">
        <v>76</v>
      </c>
      <c r="E4" s="46">
        <v>0</v>
      </c>
      <c r="L4" s="53"/>
      <c r="M4" s="49"/>
      <c r="N4" s="49"/>
      <c r="O4" s="49"/>
      <c r="P4" s="49"/>
      <c r="Q4" s="49"/>
      <c r="R4" s="49"/>
      <c r="S4" s="49"/>
      <c r="T4" s="49"/>
      <c r="U4" s="49"/>
      <c r="V4" s="49"/>
    </row>
    <row r="5" spans="1:23" ht="12">
      <c r="A5" s="46">
        <v>1</v>
      </c>
      <c r="B5" s="47" t="s">
        <v>72</v>
      </c>
      <c r="C5" s="46">
        <v>30</v>
      </c>
      <c r="D5" s="46">
        <v>0</v>
      </c>
      <c r="L5" s="53" t="s">
        <v>75</v>
      </c>
      <c r="M5" s="49"/>
      <c r="N5" s="49"/>
      <c r="O5" s="49"/>
      <c r="P5" s="49"/>
      <c r="Q5" s="49"/>
      <c r="R5" s="49"/>
      <c r="S5" s="49"/>
      <c r="T5" s="49"/>
      <c r="U5" s="49"/>
      <c r="V5" s="49"/>
    </row>
    <row r="6" spans="1:23" ht="12">
      <c r="A6" s="46">
        <v>2</v>
      </c>
      <c r="B6" s="47" t="s">
        <v>71</v>
      </c>
      <c r="C6" s="46">
        <v>30</v>
      </c>
      <c r="D6" s="46">
        <v>0</v>
      </c>
      <c r="L6" s="52"/>
      <c r="M6" s="49"/>
      <c r="N6" s="49"/>
      <c r="O6" s="49"/>
      <c r="P6" s="49"/>
      <c r="Q6" s="49"/>
      <c r="R6" s="51"/>
      <c r="S6" s="49"/>
      <c r="T6" s="49"/>
      <c r="U6" s="49"/>
      <c r="V6" s="49"/>
      <c r="W6" s="50"/>
    </row>
    <row r="7" spans="1:23">
      <c r="A7" s="46">
        <v>3</v>
      </c>
      <c r="B7" s="47" t="s">
        <v>70</v>
      </c>
      <c r="C7" s="46">
        <v>50</v>
      </c>
      <c r="D7" s="46">
        <v>0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</row>
    <row r="8" spans="1:23">
      <c r="A8" s="46">
        <v>4</v>
      </c>
      <c r="B8" s="47" t="s">
        <v>69</v>
      </c>
      <c r="C8" s="46">
        <v>20</v>
      </c>
      <c r="D8" s="46">
        <v>0</v>
      </c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</row>
    <row r="9" spans="1:23">
      <c r="A9" s="46">
        <v>5</v>
      </c>
      <c r="B9" s="47" t="s">
        <v>68</v>
      </c>
      <c r="C9" s="46">
        <v>50</v>
      </c>
      <c r="D9" s="46">
        <v>0</v>
      </c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</row>
    <row r="10" spans="1:23">
      <c r="A10" s="46">
        <v>6</v>
      </c>
      <c r="B10" s="47" t="s">
        <v>67</v>
      </c>
      <c r="C10" s="46">
        <v>60</v>
      </c>
      <c r="D10" s="46">
        <v>0</v>
      </c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</row>
    <row r="11" spans="1:23">
      <c r="A11" s="46">
        <v>7</v>
      </c>
      <c r="B11" s="47" t="s">
        <v>66</v>
      </c>
      <c r="C11" s="46">
        <v>90</v>
      </c>
      <c r="D11" s="46">
        <v>10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</row>
    <row r="12" spans="1:23">
      <c r="A12" s="46">
        <v>8</v>
      </c>
      <c r="B12" s="47" t="s">
        <v>65</v>
      </c>
      <c r="C12" s="46">
        <v>80</v>
      </c>
      <c r="D12" s="46">
        <v>20</v>
      </c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</row>
    <row r="13" spans="1:23">
      <c r="A13" s="46">
        <v>9</v>
      </c>
      <c r="B13" s="47" t="s">
        <v>64</v>
      </c>
      <c r="C13" s="46">
        <v>60</v>
      </c>
      <c r="D13" s="46">
        <v>0</v>
      </c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</row>
    <row r="14" spans="1:23">
      <c r="A14" s="46">
        <v>10</v>
      </c>
      <c r="B14" s="47" t="s">
        <v>63</v>
      </c>
      <c r="C14" s="46">
        <v>40</v>
      </c>
      <c r="D14" s="46">
        <v>0</v>
      </c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</row>
    <row r="15" spans="1:23">
      <c r="A15" s="46">
        <v>11</v>
      </c>
      <c r="B15" s="47" t="s">
        <v>62</v>
      </c>
      <c r="C15" s="46">
        <v>70</v>
      </c>
      <c r="D15" s="46">
        <v>10</v>
      </c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</row>
    <row r="16" spans="1:23">
      <c r="A16" s="46">
        <v>12</v>
      </c>
      <c r="B16" s="47" t="s">
        <v>61</v>
      </c>
      <c r="C16" s="46">
        <v>50</v>
      </c>
      <c r="D16" s="46">
        <v>0</v>
      </c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>
      <c r="A17" s="46">
        <v>13</v>
      </c>
      <c r="B17" s="47" t="s">
        <v>60</v>
      </c>
      <c r="C17" s="46">
        <v>50</v>
      </c>
      <c r="D17" s="46">
        <v>0</v>
      </c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>
      <c r="A18" s="46">
        <v>14</v>
      </c>
      <c r="B18" s="47" t="s">
        <v>59</v>
      </c>
      <c r="C18" s="46">
        <v>30</v>
      </c>
      <c r="D18" s="46">
        <v>0</v>
      </c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>
      <c r="A19" s="46">
        <v>15</v>
      </c>
      <c r="B19" s="47" t="s">
        <v>58</v>
      </c>
      <c r="C19" s="46">
        <v>40</v>
      </c>
      <c r="D19" s="46">
        <v>0</v>
      </c>
      <c r="L19" s="49" t="s">
        <v>89</v>
      </c>
      <c r="M19" s="49"/>
      <c r="N19" s="49"/>
      <c r="O19" s="49"/>
      <c r="P19" s="49"/>
      <c r="Q19" s="49"/>
      <c r="R19" s="49" t="s">
        <v>88</v>
      </c>
      <c r="S19" s="49"/>
      <c r="T19" s="49"/>
      <c r="U19" s="49"/>
      <c r="V19" s="49"/>
    </row>
    <row r="20" spans="1:22">
      <c r="A20" s="46">
        <v>16</v>
      </c>
      <c r="B20" s="47" t="s">
        <v>57</v>
      </c>
      <c r="C20" s="46">
        <v>30</v>
      </c>
      <c r="D20" s="46">
        <v>0</v>
      </c>
    </row>
    <row r="21" spans="1:22">
      <c r="A21" s="46">
        <v>17</v>
      </c>
      <c r="B21" s="47" t="s">
        <v>56</v>
      </c>
      <c r="C21" s="46">
        <v>40</v>
      </c>
      <c r="D21" s="46">
        <v>0</v>
      </c>
    </row>
    <row r="22" spans="1:22">
      <c r="A22" s="46">
        <v>18</v>
      </c>
      <c r="B22" s="47" t="s">
        <v>55</v>
      </c>
      <c r="C22" s="46">
        <v>30</v>
      </c>
      <c r="D22" s="46">
        <v>0</v>
      </c>
    </row>
    <row r="23" spans="1:22">
      <c r="A23" s="46">
        <v>19</v>
      </c>
      <c r="B23" s="47" t="s">
        <v>54</v>
      </c>
      <c r="C23" s="46">
        <v>20</v>
      </c>
      <c r="D23" s="46">
        <v>0</v>
      </c>
    </row>
    <row r="24" spans="1:22">
      <c r="A24" s="46">
        <v>20</v>
      </c>
      <c r="B24" s="47" t="s">
        <v>53</v>
      </c>
      <c r="C24" s="46">
        <v>20</v>
      </c>
      <c r="D24" s="46">
        <v>0</v>
      </c>
    </row>
    <row r="25" spans="1:22">
      <c r="A25" s="46">
        <v>21</v>
      </c>
      <c r="B25" s="47" t="s">
        <v>52</v>
      </c>
      <c r="C25" s="46">
        <v>20</v>
      </c>
      <c r="D25" s="46">
        <v>0</v>
      </c>
    </row>
    <row r="26" spans="1:22">
      <c r="A26" s="46">
        <v>22</v>
      </c>
      <c r="B26" s="47" t="s">
        <v>51</v>
      </c>
      <c r="C26" s="46">
        <v>20</v>
      </c>
      <c r="D26" s="46">
        <v>0</v>
      </c>
    </row>
    <row r="27" spans="1:22">
      <c r="A27" s="46">
        <v>23</v>
      </c>
      <c r="B27" s="47" t="s">
        <v>50</v>
      </c>
      <c r="C27" s="46">
        <v>10</v>
      </c>
      <c r="D27" s="46">
        <v>0</v>
      </c>
    </row>
    <row r="28" spans="1:22">
      <c r="A28" s="46">
        <v>24</v>
      </c>
      <c r="B28" s="47" t="s">
        <v>49</v>
      </c>
      <c r="C28" s="46">
        <v>40</v>
      </c>
      <c r="D28" s="46">
        <v>0</v>
      </c>
    </row>
    <row r="29" spans="1:22">
      <c r="A29" s="46">
        <v>25</v>
      </c>
      <c r="B29" s="47" t="s">
        <v>48</v>
      </c>
      <c r="C29" s="46">
        <v>10</v>
      </c>
      <c r="D29" s="46">
        <v>0</v>
      </c>
    </row>
    <row r="30" spans="1:22">
      <c r="A30" s="46">
        <v>26</v>
      </c>
      <c r="B30" s="47" t="s">
        <v>47</v>
      </c>
      <c r="C30" s="46">
        <v>20</v>
      </c>
      <c r="D30" s="46">
        <v>0</v>
      </c>
    </row>
    <row r="31" spans="1:22">
      <c r="A31" s="46">
        <v>27</v>
      </c>
      <c r="B31" s="47" t="s">
        <v>46</v>
      </c>
      <c r="C31" s="46">
        <v>30</v>
      </c>
      <c r="D31" s="46">
        <v>0</v>
      </c>
    </row>
    <row r="32" spans="1:22">
      <c r="A32" s="46">
        <v>28</v>
      </c>
      <c r="B32" s="47" t="s">
        <v>45</v>
      </c>
      <c r="C32" s="46">
        <v>20</v>
      </c>
      <c r="D32" s="46">
        <v>0</v>
      </c>
    </row>
    <row r="33" spans="1:4">
      <c r="A33" s="46">
        <v>29</v>
      </c>
      <c r="B33" s="47" t="s">
        <v>44</v>
      </c>
      <c r="C33" s="46">
        <v>20</v>
      </c>
      <c r="D33" s="46">
        <v>0</v>
      </c>
    </row>
    <row r="34" spans="1:4">
      <c r="A34" s="46">
        <v>30</v>
      </c>
      <c r="B34" s="47" t="s">
        <v>43</v>
      </c>
      <c r="C34" s="46">
        <v>10</v>
      </c>
      <c r="D34" s="46">
        <v>0</v>
      </c>
    </row>
    <row r="35" spans="1:4">
      <c r="A35" s="46">
        <v>31</v>
      </c>
      <c r="B35" s="47" t="s">
        <v>42</v>
      </c>
      <c r="C35" s="46">
        <v>20</v>
      </c>
      <c r="D35" s="46">
        <v>0</v>
      </c>
    </row>
    <row r="36" spans="1:4">
      <c r="A36" s="46">
        <v>32</v>
      </c>
      <c r="B36" s="47" t="s">
        <v>41</v>
      </c>
      <c r="C36" s="46">
        <v>10</v>
      </c>
      <c r="D36" s="46">
        <v>0</v>
      </c>
    </row>
    <row r="37" spans="1:4">
      <c r="A37" s="46">
        <v>1</v>
      </c>
      <c r="B37" s="47" t="s">
        <v>72</v>
      </c>
      <c r="C37" s="46">
        <v>70</v>
      </c>
      <c r="D37" s="46">
        <v>0</v>
      </c>
    </row>
    <row r="38" spans="1:4">
      <c r="A38" s="46">
        <v>2</v>
      </c>
      <c r="B38" s="47" t="s">
        <v>71</v>
      </c>
      <c r="C38" s="46">
        <v>70</v>
      </c>
      <c r="D38" s="46">
        <v>0</v>
      </c>
    </row>
    <row r="39" spans="1:4">
      <c r="A39" s="46">
        <v>3</v>
      </c>
      <c r="B39" s="47" t="s">
        <v>70</v>
      </c>
      <c r="C39" s="46">
        <v>40</v>
      </c>
      <c r="D39" s="46">
        <v>0</v>
      </c>
    </row>
    <row r="40" spans="1:4">
      <c r="A40" s="46">
        <v>4</v>
      </c>
      <c r="B40" s="47" t="s">
        <v>69</v>
      </c>
      <c r="C40" s="46">
        <v>70</v>
      </c>
      <c r="D40" s="46">
        <v>0</v>
      </c>
    </row>
    <row r="41" spans="1:4">
      <c r="A41" s="46">
        <v>5</v>
      </c>
      <c r="B41" s="47" t="s">
        <v>68</v>
      </c>
      <c r="C41" s="46">
        <v>100</v>
      </c>
      <c r="D41" s="46">
        <v>0</v>
      </c>
    </row>
    <row r="42" spans="1:4">
      <c r="A42" s="46">
        <v>6</v>
      </c>
      <c r="B42" s="47" t="s">
        <v>67</v>
      </c>
      <c r="C42" s="46">
        <v>100</v>
      </c>
      <c r="D42" s="46">
        <v>0</v>
      </c>
    </row>
    <row r="43" spans="1:4">
      <c r="A43" s="46">
        <v>7</v>
      </c>
      <c r="B43" s="47" t="s">
        <v>66</v>
      </c>
      <c r="C43" s="46">
        <v>110</v>
      </c>
      <c r="D43" s="46">
        <v>0</v>
      </c>
    </row>
    <row r="44" spans="1:4">
      <c r="A44" s="46">
        <v>8</v>
      </c>
      <c r="B44" s="47" t="s">
        <v>65</v>
      </c>
      <c r="C44" s="46">
        <v>200</v>
      </c>
      <c r="D44" s="46">
        <v>10</v>
      </c>
    </row>
    <row r="45" spans="1:4">
      <c r="A45" s="46">
        <v>9</v>
      </c>
      <c r="B45" s="47" t="s">
        <v>64</v>
      </c>
      <c r="C45" s="46">
        <v>40</v>
      </c>
      <c r="D45" s="46">
        <v>0</v>
      </c>
    </row>
    <row r="46" spans="1:4">
      <c r="A46" s="46">
        <v>10</v>
      </c>
      <c r="B46" s="47" t="s">
        <v>63</v>
      </c>
      <c r="C46" s="46">
        <v>80</v>
      </c>
      <c r="D46" s="46">
        <v>0</v>
      </c>
    </row>
    <row r="47" spans="1:4">
      <c r="A47" s="46">
        <v>11</v>
      </c>
      <c r="B47" s="47" t="s">
        <v>62</v>
      </c>
      <c r="C47" s="46">
        <v>80</v>
      </c>
      <c r="D47" s="46">
        <v>0</v>
      </c>
    </row>
    <row r="48" spans="1:4">
      <c r="A48" s="46">
        <v>12</v>
      </c>
      <c r="B48" s="47" t="s">
        <v>61</v>
      </c>
      <c r="C48" s="46">
        <v>70</v>
      </c>
      <c r="D48" s="46">
        <v>0</v>
      </c>
    </row>
    <row r="49" spans="1:4">
      <c r="A49" s="46">
        <v>13</v>
      </c>
      <c r="B49" s="47" t="s">
        <v>60</v>
      </c>
      <c r="C49" s="46">
        <v>30</v>
      </c>
      <c r="D49" s="46">
        <v>0</v>
      </c>
    </row>
    <row r="50" spans="1:4">
      <c r="A50" s="46">
        <v>14</v>
      </c>
      <c r="B50" s="47" t="s">
        <v>59</v>
      </c>
      <c r="C50" s="46">
        <v>60</v>
      </c>
      <c r="D50" s="46">
        <v>0</v>
      </c>
    </row>
    <row r="51" spans="1:4">
      <c r="A51" s="46">
        <v>15</v>
      </c>
      <c r="B51" s="47" t="s">
        <v>58</v>
      </c>
      <c r="C51" s="46">
        <v>30</v>
      </c>
      <c r="D51" s="46">
        <v>0</v>
      </c>
    </row>
    <row r="52" spans="1:4">
      <c r="A52" s="46">
        <v>16</v>
      </c>
      <c r="B52" s="47" t="s">
        <v>57</v>
      </c>
      <c r="C52" s="46">
        <v>40</v>
      </c>
      <c r="D52" s="46">
        <v>0</v>
      </c>
    </row>
    <row r="53" spans="1:4">
      <c r="A53" s="46">
        <v>17</v>
      </c>
      <c r="B53" s="47" t="s">
        <v>56</v>
      </c>
      <c r="C53" s="46">
        <v>40</v>
      </c>
      <c r="D53" s="46">
        <v>0</v>
      </c>
    </row>
    <row r="54" spans="1:4">
      <c r="A54" s="46">
        <v>18</v>
      </c>
      <c r="B54" s="47" t="s">
        <v>55</v>
      </c>
      <c r="C54" s="46">
        <v>30</v>
      </c>
      <c r="D54" s="46">
        <v>0</v>
      </c>
    </row>
    <row r="55" spans="1:4">
      <c r="A55" s="46">
        <v>19</v>
      </c>
      <c r="B55" s="47" t="s">
        <v>54</v>
      </c>
      <c r="C55" s="46">
        <v>50</v>
      </c>
      <c r="D55" s="46">
        <v>0</v>
      </c>
    </row>
    <row r="56" spans="1:4">
      <c r="A56" s="46">
        <v>20</v>
      </c>
      <c r="B56" s="47" t="s">
        <v>53</v>
      </c>
      <c r="C56" s="46">
        <v>30</v>
      </c>
      <c r="D56" s="46">
        <v>0</v>
      </c>
    </row>
    <row r="57" spans="1:4">
      <c r="A57" s="46">
        <v>21</v>
      </c>
      <c r="B57" s="47" t="s">
        <v>52</v>
      </c>
      <c r="C57" s="46">
        <v>20</v>
      </c>
      <c r="D57" s="46">
        <v>0</v>
      </c>
    </row>
    <row r="58" spans="1:4">
      <c r="A58" s="46">
        <v>22</v>
      </c>
      <c r="B58" s="47" t="s">
        <v>51</v>
      </c>
      <c r="C58" s="46">
        <v>30</v>
      </c>
      <c r="D58" s="46">
        <v>0</v>
      </c>
    </row>
    <row r="59" spans="1:4">
      <c r="A59" s="46">
        <v>23</v>
      </c>
      <c r="B59" s="47" t="s">
        <v>50</v>
      </c>
      <c r="C59" s="46">
        <v>50</v>
      </c>
      <c r="D59" s="46">
        <v>0</v>
      </c>
    </row>
    <row r="60" spans="1:4">
      <c r="A60" s="46">
        <v>24</v>
      </c>
      <c r="B60" s="47" t="s">
        <v>49</v>
      </c>
      <c r="C60" s="46">
        <v>40</v>
      </c>
      <c r="D60" s="46">
        <v>0</v>
      </c>
    </row>
    <row r="61" spans="1:4">
      <c r="A61" s="46">
        <v>25</v>
      </c>
      <c r="B61" s="47" t="s">
        <v>48</v>
      </c>
      <c r="C61" s="46">
        <v>70</v>
      </c>
      <c r="D61" s="46">
        <v>0</v>
      </c>
    </row>
    <row r="62" spans="1:4">
      <c r="A62" s="46">
        <v>26</v>
      </c>
      <c r="B62" s="47" t="s">
        <v>47</v>
      </c>
      <c r="C62" s="46">
        <v>30</v>
      </c>
      <c r="D62" s="46">
        <v>0</v>
      </c>
    </row>
    <row r="63" spans="1:4">
      <c r="A63" s="46">
        <v>27</v>
      </c>
      <c r="B63" s="47" t="s">
        <v>46</v>
      </c>
      <c r="C63" s="46">
        <v>40</v>
      </c>
      <c r="D63" s="46">
        <v>0</v>
      </c>
    </row>
    <row r="64" spans="1:4">
      <c r="A64" s="46">
        <v>28</v>
      </c>
      <c r="B64" s="47" t="s">
        <v>45</v>
      </c>
      <c r="C64" s="46">
        <v>50</v>
      </c>
      <c r="D64" s="46">
        <v>0</v>
      </c>
    </row>
    <row r="65" spans="1:4">
      <c r="A65" s="46">
        <v>29</v>
      </c>
      <c r="B65" s="47" t="s">
        <v>44</v>
      </c>
      <c r="C65" s="46">
        <v>30</v>
      </c>
      <c r="D65" s="46">
        <v>0</v>
      </c>
    </row>
    <row r="66" spans="1:4">
      <c r="A66" s="46">
        <v>30</v>
      </c>
      <c r="B66" s="47" t="s">
        <v>43</v>
      </c>
      <c r="C66" s="46">
        <v>30</v>
      </c>
      <c r="D66" s="46">
        <v>0</v>
      </c>
    </row>
    <row r="67" spans="1:4">
      <c r="A67" s="46">
        <v>31</v>
      </c>
      <c r="B67" s="47" t="s">
        <v>42</v>
      </c>
      <c r="C67" s="46">
        <v>60</v>
      </c>
      <c r="D67" s="46">
        <v>0</v>
      </c>
    </row>
    <row r="68" spans="1:4">
      <c r="A68" s="46">
        <v>32</v>
      </c>
      <c r="B68" s="47" t="s">
        <v>41</v>
      </c>
      <c r="C68" s="46">
        <v>40</v>
      </c>
      <c r="D68" s="46">
        <v>0</v>
      </c>
    </row>
    <row r="77" spans="1:4">
      <c r="A77" s="48"/>
    </row>
    <row r="78" spans="1:4">
      <c r="A78" s="48"/>
    </row>
    <row r="79" spans="1:4">
      <c r="A79" s="48"/>
      <c r="C79" s="48"/>
    </row>
    <row r="80" spans="1:4">
      <c r="A80" s="48"/>
      <c r="C80" s="48"/>
    </row>
    <row r="81" spans="1:3">
      <c r="A81" s="48"/>
      <c r="C81" s="48"/>
    </row>
    <row r="82" spans="1:3">
      <c r="A82" s="48"/>
      <c r="C82" s="48"/>
    </row>
    <row r="83" spans="1:3">
      <c r="A83" s="48"/>
      <c r="C83" s="48"/>
    </row>
    <row r="84" spans="1:3">
      <c r="A84" s="48"/>
      <c r="C84" s="48"/>
    </row>
    <row r="85" spans="1:3">
      <c r="A85" s="48"/>
      <c r="C85" s="48"/>
    </row>
    <row r="86" spans="1:3">
      <c r="A86" s="48"/>
      <c r="C86" s="48"/>
    </row>
    <row r="87" spans="1:3">
      <c r="A87" s="48"/>
      <c r="C87" s="48"/>
    </row>
    <row r="88" spans="1:3">
      <c r="A88" s="48"/>
      <c r="C88" s="48"/>
    </row>
    <row r="89" spans="1:3">
      <c r="A89" s="48"/>
      <c r="C89" s="48"/>
    </row>
    <row r="90" spans="1:3">
      <c r="A90" s="48"/>
      <c r="C90" s="48"/>
    </row>
    <row r="91" spans="1:3">
      <c r="A91" s="48"/>
      <c r="C91" s="48"/>
    </row>
    <row r="92" spans="1:3">
      <c r="A92" s="48"/>
      <c r="C92" s="48"/>
    </row>
    <row r="93" spans="1:3">
      <c r="A93" s="48"/>
      <c r="C93" s="48"/>
    </row>
    <row r="94" spans="1:3">
      <c r="A94" s="48"/>
      <c r="C94" s="48"/>
    </row>
    <row r="95" spans="1:3">
      <c r="A95" s="48"/>
      <c r="C95" s="48"/>
    </row>
    <row r="96" spans="1:3">
      <c r="A96" s="48"/>
      <c r="C96" s="48"/>
    </row>
    <row r="97" spans="1:3">
      <c r="A97" s="48"/>
      <c r="C97" s="48"/>
    </row>
    <row r="98" spans="1:3">
      <c r="A98" s="48"/>
      <c r="C98" s="48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R156"/>
  <sheetViews>
    <sheetView zoomScaleNormal="100" workbookViewId="0"/>
  </sheetViews>
  <sheetFormatPr defaultColWidth="8" defaultRowHeight="12"/>
  <cols>
    <col min="1" max="1" width="11" style="61" customWidth="1"/>
    <col min="2" max="27" width="4.5" style="61" customWidth="1"/>
    <col min="28" max="16384" width="8" style="61"/>
  </cols>
  <sheetData>
    <row r="1" spans="1:44" s="117" customFormat="1" ht="35.1" customHeight="1">
      <c r="A1" s="121" t="s">
        <v>129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AI1" s="119"/>
      <c r="AR1" s="118" t="s">
        <v>128</v>
      </c>
    </row>
    <row r="2" spans="1:44" ht="19.899999999999999" customHeight="1">
      <c r="A2" s="116" t="s">
        <v>127</v>
      </c>
      <c r="AC2" s="114"/>
      <c r="AD2" s="114"/>
      <c r="AE2" s="114"/>
      <c r="AF2" s="114"/>
      <c r="AG2" s="114"/>
      <c r="AH2" s="114"/>
      <c r="AI2" s="114"/>
      <c r="AJ2" s="114"/>
    </row>
    <row r="3" spans="1:44" ht="19.899999999999999" customHeight="1">
      <c r="A3" s="116" t="s">
        <v>126</v>
      </c>
      <c r="AC3" s="114"/>
      <c r="AD3" s="114"/>
      <c r="AE3" s="114"/>
      <c r="AF3" s="114"/>
      <c r="AG3" s="114"/>
      <c r="AH3" s="114"/>
      <c r="AI3" s="114"/>
      <c r="AJ3" s="114"/>
    </row>
    <row r="4" spans="1:44" ht="19.899999999999999" customHeight="1">
      <c r="J4" s="114"/>
      <c r="AC4" s="114"/>
      <c r="AD4" s="114"/>
      <c r="AE4" s="114"/>
      <c r="AF4" s="114"/>
      <c r="AG4" s="114"/>
      <c r="AH4" s="114"/>
      <c r="AI4" s="114"/>
      <c r="AJ4" s="114"/>
    </row>
    <row r="5" spans="1:44" ht="19.899999999999999" customHeight="1">
      <c r="A5" s="115"/>
      <c r="AC5" s="114"/>
      <c r="AD5" s="114"/>
      <c r="AE5" s="114"/>
      <c r="AF5" s="114"/>
      <c r="AG5" s="114"/>
      <c r="AH5" s="114"/>
      <c r="AI5" s="114"/>
      <c r="AJ5" s="114"/>
    </row>
    <row r="6" spans="1:44" ht="19.899999999999999" customHeight="1">
      <c r="AC6" s="114"/>
      <c r="AD6" s="114"/>
      <c r="AE6" s="114"/>
      <c r="AF6" s="114"/>
      <c r="AG6" s="114"/>
      <c r="AH6" s="114"/>
      <c r="AI6" s="114"/>
      <c r="AJ6" s="114"/>
    </row>
    <row r="7" spans="1:44" ht="19.899999999999999" customHeight="1">
      <c r="AC7" s="114"/>
      <c r="AD7" s="114"/>
      <c r="AE7" s="114"/>
      <c r="AF7" s="114"/>
      <c r="AG7" s="114"/>
      <c r="AH7" s="114"/>
      <c r="AI7" s="114"/>
      <c r="AJ7" s="114"/>
    </row>
    <row r="8" spans="1:44" ht="19.899999999999999" customHeight="1"/>
    <row r="9" spans="1:44" ht="19.899999999999999" customHeight="1"/>
    <row r="10" spans="1:44" ht="19.899999999999999" customHeight="1"/>
    <row r="11" spans="1:44" ht="19.899999999999999" customHeight="1"/>
    <row r="12" spans="1:44" ht="30.75" customHeight="1"/>
    <row r="13" spans="1:44" ht="19.899999999999999" customHeight="1">
      <c r="A13" s="113" t="s">
        <v>125</v>
      </c>
      <c r="B13" s="110" t="s">
        <v>96</v>
      </c>
      <c r="C13" s="112"/>
      <c r="D13" s="108"/>
      <c r="E13" s="110" t="s">
        <v>95</v>
      </c>
      <c r="F13" s="112"/>
      <c r="G13" s="108"/>
      <c r="H13" s="110" t="s">
        <v>94</v>
      </c>
      <c r="I13" s="109"/>
      <c r="J13" s="109"/>
      <c r="K13" s="109"/>
      <c r="L13" s="111"/>
      <c r="M13" s="110" t="s">
        <v>93</v>
      </c>
      <c r="N13" s="111"/>
      <c r="O13" s="110" t="s">
        <v>124</v>
      </c>
      <c r="P13" s="109"/>
      <c r="Q13" s="108"/>
      <c r="R13" s="107"/>
    </row>
    <row r="14" spans="1:44" s="100" customFormat="1" ht="19.899999999999999" customHeight="1">
      <c r="A14" s="106" t="s">
        <v>123</v>
      </c>
      <c r="B14" s="105" t="s">
        <v>122</v>
      </c>
      <c r="C14" s="104" t="s">
        <v>121</v>
      </c>
      <c r="D14" s="103" t="s">
        <v>120</v>
      </c>
      <c r="E14" s="105" t="s">
        <v>119</v>
      </c>
      <c r="F14" s="104" t="s">
        <v>118</v>
      </c>
      <c r="G14" s="103" t="s">
        <v>117</v>
      </c>
      <c r="H14" s="105" t="s">
        <v>116</v>
      </c>
      <c r="I14" s="104" t="s">
        <v>115</v>
      </c>
      <c r="J14" s="104" t="s">
        <v>114</v>
      </c>
      <c r="K14" s="104" t="s">
        <v>113</v>
      </c>
      <c r="L14" s="103" t="s">
        <v>112</v>
      </c>
      <c r="M14" s="105" t="s">
        <v>111</v>
      </c>
      <c r="N14" s="103" t="s">
        <v>110</v>
      </c>
      <c r="O14" s="105" t="s">
        <v>109</v>
      </c>
      <c r="P14" s="104" t="s">
        <v>108</v>
      </c>
      <c r="Q14" s="103" t="s">
        <v>107</v>
      </c>
      <c r="R14" s="102" t="s">
        <v>106</v>
      </c>
      <c r="S14" s="101"/>
      <c r="T14" s="101"/>
      <c r="U14" s="101"/>
      <c r="V14" s="101"/>
      <c r="W14" s="101"/>
      <c r="X14" s="101"/>
      <c r="Y14" s="101"/>
      <c r="Z14" s="101"/>
      <c r="AA14" s="101"/>
    </row>
    <row r="15" spans="1:44" ht="19.899999999999999" customHeight="1">
      <c r="A15" s="99" t="s">
        <v>105</v>
      </c>
      <c r="B15" s="98"/>
      <c r="C15" s="97"/>
      <c r="D15" s="96"/>
      <c r="E15" s="98"/>
      <c r="F15" s="97"/>
      <c r="G15" s="96"/>
      <c r="H15" s="98"/>
      <c r="I15" s="97"/>
      <c r="J15" s="97"/>
      <c r="K15" s="97"/>
      <c r="L15" s="96"/>
      <c r="M15" s="98"/>
      <c r="N15" s="96"/>
      <c r="O15" s="98"/>
      <c r="P15" s="97"/>
      <c r="Q15" s="96"/>
      <c r="R15" s="95"/>
    </row>
    <row r="16" spans="1:44" ht="19.899999999999999" customHeight="1">
      <c r="A16" s="94" t="s">
        <v>104</v>
      </c>
      <c r="B16" s="90"/>
      <c r="C16" s="89"/>
      <c r="D16" s="88"/>
      <c r="E16" s="90"/>
      <c r="F16" s="89"/>
      <c r="G16" s="88"/>
      <c r="H16" s="90"/>
      <c r="I16" s="89"/>
      <c r="J16" s="89"/>
      <c r="K16" s="89"/>
      <c r="L16" s="88"/>
      <c r="M16" s="90"/>
      <c r="N16" s="88"/>
      <c r="O16" s="90"/>
      <c r="P16" s="89"/>
      <c r="Q16" s="88"/>
      <c r="R16" s="79"/>
    </row>
    <row r="17" spans="1:27" ht="19.899999999999999" customHeight="1">
      <c r="A17" s="94" t="s">
        <v>103</v>
      </c>
      <c r="B17" s="90"/>
      <c r="C17" s="89"/>
      <c r="D17" s="88"/>
      <c r="E17" s="90"/>
      <c r="F17" s="89"/>
      <c r="G17" s="88"/>
      <c r="H17" s="90"/>
      <c r="I17" s="89"/>
      <c r="J17" s="89"/>
      <c r="K17" s="89"/>
      <c r="L17" s="88"/>
      <c r="M17" s="90"/>
      <c r="N17" s="88"/>
      <c r="O17" s="90"/>
      <c r="P17" s="89"/>
      <c r="Q17" s="88"/>
      <c r="R17" s="92"/>
    </row>
    <row r="18" spans="1:27" ht="19.899999999999999" customHeight="1">
      <c r="A18" s="94" t="s">
        <v>102</v>
      </c>
      <c r="B18" s="90"/>
      <c r="C18" s="89"/>
      <c r="D18" s="88"/>
      <c r="E18" s="90"/>
      <c r="F18" s="89"/>
      <c r="G18" s="88"/>
      <c r="H18" s="90"/>
      <c r="I18" s="89"/>
      <c r="J18" s="89"/>
      <c r="K18" s="89"/>
      <c r="L18" s="88"/>
      <c r="M18" s="90"/>
      <c r="N18" s="88"/>
      <c r="O18" s="90"/>
      <c r="P18" s="89"/>
      <c r="Q18" s="88"/>
      <c r="R18" s="92"/>
    </row>
    <row r="19" spans="1:27" ht="19.899999999999999" customHeight="1">
      <c r="A19" s="94" t="s">
        <v>101</v>
      </c>
      <c r="B19" s="90"/>
      <c r="C19" s="89"/>
      <c r="D19" s="88"/>
      <c r="E19" s="90"/>
      <c r="F19" s="89"/>
      <c r="G19" s="88"/>
      <c r="H19" s="90"/>
      <c r="I19" s="89"/>
      <c r="J19" s="89"/>
      <c r="K19" s="89"/>
      <c r="L19" s="88"/>
      <c r="M19" s="90"/>
      <c r="N19" s="88"/>
      <c r="O19" s="90"/>
      <c r="P19" s="89"/>
      <c r="Q19" s="88"/>
      <c r="R19" s="79"/>
    </row>
    <row r="20" spans="1:27" ht="19.899999999999999" customHeight="1">
      <c r="A20" s="93"/>
      <c r="B20" s="90"/>
      <c r="C20" s="89"/>
      <c r="D20" s="88"/>
      <c r="E20" s="90"/>
      <c r="F20" s="89"/>
      <c r="G20" s="88"/>
      <c r="H20" s="90"/>
      <c r="I20" s="89"/>
      <c r="J20" s="89"/>
      <c r="K20" s="89"/>
      <c r="L20" s="88"/>
      <c r="M20" s="90"/>
      <c r="N20" s="88"/>
      <c r="O20" s="90"/>
      <c r="P20" s="89"/>
      <c r="Q20" s="88"/>
      <c r="R20" s="92"/>
    </row>
    <row r="21" spans="1:27" ht="19.899999999999999" customHeight="1">
      <c r="A21" s="91"/>
      <c r="B21" s="90"/>
      <c r="C21" s="89"/>
      <c r="D21" s="88"/>
      <c r="E21" s="90"/>
      <c r="F21" s="89"/>
      <c r="G21" s="88"/>
      <c r="H21" s="90"/>
      <c r="I21" s="89"/>
      <c r="J21" s="89"/>
      <c r="K21" s="89"/>
      <c r="L21" s="88"/>
      <c r="M21" s="90"/>
      <c r="N21" s="88"/>
      <c r="O21" s="90"/>
      <c r="P21" s="89"/>
      <c r="Q21" s="88"/>
      <c r="R21" s="79"/>
    </row>
    <row r="22" spans="1:27" ht="19.899999999999999" customHeight="1">
      <c r="A22" s="87"/>
      <c r="B22" s="86"/>
      <c r="C22" s="85"/>
      <c r="D22" s="84"/>
      <c r="E22" s="86"/>
      <c r="F22" s="85"/>
      <c r="G22" s="84"/>
      <c r="H22" s="86"/>
      <c r="I22" s="85"/>
      <c r="J22" s="85"/>
      <c r="K22" s="85"/>
      <c r="L22" s="84"/>
      <c r="M22" s="86"/>
      <c r="N22" s="84"/>
      <c r="O22" s="86"/>
      <c r="P22" s="85"/>
      <c r="Q22" s="84"/>
      <c r="R22" s="83"/>
    </row>
    <row r="23" spans="1:27" ht="19.899999999999999" customHeight="1">
      <c r="A23" s="82" t="s">
        <v>100</v>
      </c>
      <c r="B23" s="81">
        <v>12</v>
      </c>
      <c r="C23" s="80">
        <v>3</v>
      </c>
      <c r="D23" s="79">
        <v>4</v>
      </c>
      <c r="E23" s="81">
        <v>19</v>
      </c>
      <c r="F23" s="80">
        <v>3</v>
      </c>
      <c r="G23" s="79">
        <v>4</v>
      </c>
      <c r="H23" s="81">
        <v>34</v>
      </c>
      <c r="I23" s="80">
        <v>6</v>
      </c>
      <c r="J23" s="80">
        <v>2</v>
      </c>
      <c r="K23" s="80">
        <v>3</v>
      </c>
      <c r="L23" s="79">
        <v>3</v>
      </c>
      <c r="M23" s="81">
        <v>5</v>
      </c>
      <c r="N23" s="79">
        <v>8</v>
      </c>
      <c r="O23" s="81">
        <v>2</v>
      </c>
      <c r="P23" s="80">
        <v>3</v>
      </c>
      <c r="Q23" s="79">
        <v>4</v>
      </c>
      <c r="R23" s="79">
        <f>SUM($B23:Q23)</f>
        <v>115</v>
      </c>
    </row>
    <row r="24" spans="1:27" ht="19.899999999999999" customHeight="1">
      <c r="A24" s="82" t="s">
        <v>99</v>
      </c>
      <c r="B24" s="81">
        <v>12</v>
      </c>
      <c r="C24" s="80">
        <v>3</v>
      </c>
      <c r="D24" s="79">
        <v>4</v>
      </c>
      <c r="E24" s="81">
        <v>14</v>
      </c>
      <c r="F24" s="80">
        <v>3</v>
      </c>
      <c r="G24" s="79">
        <v>4</v>
      </c>
      <c r="H24" s="81">
        <v>34</v>
      </c>
      <c r="I24" s="80">
        <v>6</v>
      </c>
      <c r="J24" s="80">
        <v>2</v>
      </c>
      <c r="K24" s="80">
        <v>3</v>
      </c>
      <c r="L24" s="79">
        <v>3</v>
      </c>
      <c r="M24" s="81">
        <v>5</v>
      </c>
      <c r="N24" s="79">
        <v>8</v>
      </c>
      <c r="O24" s="81">
        <v>2</v>
      </c>
      <c r="P24" s="80">
        <v>3</v>
      </c>
      <c r="Q24" s="79">
        <v>4</v>
      </c>
      <c r="R24" s="79">
        <f>SUM($B24:Q24)</f>
        <v>110</v>
      </c>
    </row>
    <row r="25" spans="1:27" ht="19.899999999999999" customHeight="1">
      <c r="A25" s="78" t="s">
        <v>98</v>
      </c>
      <c r="B25" s="77">
        <v>12</v>
      </c>
      <c r="C25" s="76">
        <v>3</v>
      </c>
      <c r="D25" s="75">
        <v>4</v>
      </c>
      <c r="E25" s="77">
        <v>14</v>
      </c>
      <c r="F25" s="76">
        <v>3</v>
      </c>
      <c r="G25" s="75">
        <v>4</v>
      </c>
      <c r="H25" s="77">
        <v>34</v>
      </c>
      <c r="I25" s="76">
        <v>6</v>
      </c>
      <c r="J25" s="76">
        <v>2</v>
      </c>
      <c r="K25" s="76">
        <v>3</v>
      </c>
      <c r="L25" s="75">
        <v>3</v>
      </c>
      <c r="M25" s="77">
        <v>5</v>
      </c>
      <c r="N25" s="75">
        <v>8</v>
      </c>
      <c r="O25" s="77">
        <v>2</v>
      </c>
      <c r="P25" s="76">
        <v>3</v>
      </c>
      <c r="Q25" s="75">
        <v>4</v>
      </c>
      <c r="R25" s="75">
        <f>SUM($B25:Q25)</f>
        <v>110</v>
      </c>
    </row>
    <row r="26" spans="1:27" ht="20.2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R26" s="73" t="s">
        <v>97</v>
      </c>
      <c r="S26" s="73"/>
      <c r="T26" s="73"/>
      <c r="U26" s="73"/>
      <c r="V26" s="73"/>
      <c r="W26" s="73"/>
      <c r="X26" s="73"/>
      <c r="Y26" s="73"/>
      <c r="Z26" s="73"/>
      <c r="AA26" s="73"/>
    </row>
    <row r="27" spans="1:27" ht="19.899999999999999" customHeight="1">
      <c r="A27" s="72"/>
      <c r="B27" s="70" t="s">
        <v>96</v>
      </c>
      <c r="C27" s="71"/>
      <c r="D27" s="71"/>
      <c r="E27" s="70" t="s">
        <v>95</v>
      </c>
      <c r="F27" s="71"/>
      <c r="G27" s="71"/>
      <c r="H27" s="70" t="s">
        <v>94</v>
      </c>
      <c r="I27" s="71"/>
      <c r="J27" s="71"/>
      <c r="K27" s="70" t="s">
        <v>93</v>
      </c>
      <c r="L27" s="69"/>
      <c r="M27" s="68"/>
      <c r="N27" s="70" t="s">
        <v>92</v>
      </c>
      <c r="O27" s="69"/>
      <c r="P27" s="68"/>
      <c r="Q27" s="62"/>
    </row>
    <row r="28" spans="1:27" ht="19.899999999999999" customHeight="1">
      <c r="A28" s="62"/>
      <c r="B28" s="62"/>
      <c r="E28" s="62"/>
      <c r="H28" s="62"/>
      <c r="K28" s="62"/>
      <c r="M28" s="66"/>
      <c r="N28" s="62"/>
      <c r="P28" s="66"/>
      <c r="Q28" s="62"/>
    </row>
    <row r="29" spans="1:27" ht="19.899999999999999" customHeight="1">
      <c r="A29" s="67" t="s">
        <v>91</v>
      </c>
      <c r="B29" s="62"/>
      <c r="E29" s="62"/>
      <c r="H29" s="62"/>
      <c r="K29" s="62"/>
      <c r="M29" s="66"/>
      <c r="N29" s="62"/>
      <c r="P29" s="66"/>
      <c r="Q29" s="62"/>
    </row>
    <row r="30" spans="1:27" ht="19.899999999999999" customHeight="1">
      <c r="A30" s="62"/>
      <c r="B30" s="62"/>
      <c r="E30" s="62"/>
      <c r="H30" s="62"/>
      <c r="K30" s="62"/>
      <c r="M30" s="66"/>
      <c r="N30" s="62"/>
      <c r="P30" s="66"/>
      <c r="Q30" s="62"/>
    </row>
    <row r="31" spans="1:27" ht="19.899999999999999" customHeight="1">
      <c r="A31" s="65"/>
      <c r="B31" s="65"/>
      <c r="C31" s="64"/>
      <c r="D31" s="64"/>
      <c r="E31" s="65"/>
      <c r="F31" s="64"/>
      <c r="G31" s="64"/>
      <c r="H31" s="65"/>
      <c r="I31" s="64"/>
      <c r="J31" s="64"/>
      <c r="K31" s="65"/>
      <c r="L31" s="64"/>
      <c r="M31" s="63"/>
      <c r="N31" s="65"/>
      <c r="O31" s="64"/>
      <c r="P31" s="63"/>
      <c r="Q31" s="62"/>
    </row>
    <row r="32" spans="1:27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scale="9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142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>
        <v>1</v>
      </c>
      <c r="C9" s="151"/>
      <c r="D9" s="151"/>
      <c r="E9" s="151"/>
      <c r="F9" s="151"/>
      <c r="G9" s="151"/>
      <c r="H9" s="151"/>
      <c r="I9" s="150"/>
      <c r="J9" s="152">
        <v>2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3</v>
      </c>
      <c r="C11" s="138">
        <v>1</v>
      </c>
      <c r="D11" s="138">
        <v>0</v>
      </c>
      <c r="E11" s="138">
        <v>0</v>
      </c>
      <c r="F11" s="138">
        <v>4</v>
      </c>
      <c r="G11" s="137">
        <v>25</v>
      </c>
      <c r="H11" s="137">
        <v>1</v>
      </c>
      <c r="I11" s="136">
        <v>0</v>
      </c>
      <c r="J11" s="138">
        <v>0</v>
      </c>
      <c r="K11" s="138">
        <v>0</v>
      </c>
      <c r="L11" s="138">
        <v>0</v>
      </c>
      <c r="M11" s="138">
        <v>0</v>
      </c>
      <c r="N11" s="138">
        <v>0</v>
      </c>
      <c r="O11" s="137">
        <v>0</v>
      </c>
      <c r="P11" s="137">
        <v>0</v>
      </c>
      <c r="Q11" s="136">
        <v>0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4</v>
      </c>
      <c r="C12" s="134">
        <v>0</v>
      </c>
      <c r="D12" s="134">
        <v>0</v>
      </c>
      <c r="E12" s="134">
        <v>0</v>
      </c>
      <c r="F12" s="134">
        <v>4</v>
      </c>
      <c r="G12" s="133">
        <v>0</v>
      </c>
      <c r="H12" s="133">
        <v>1</v>
      </c>
      <c r="I12" s="132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3">
        <v>0</v>
      </c>
      <c r="P12" s="133">
        <v>0</v>
      </c>
      <c r="Q12" s="132">
        <v>0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3</v>
      </c>
      <c r="C13" s="134">
        <v>0</v>
      </c>
      <c r="D13" s="134">
        <v>1</v>
      </c>
      <c r="E13" s="134">
        <v>0</v>
      </c>
      <c r="F13" s="134">
        <v>4</v>
      </c>
      <c r="G13" s="133">
        <v>0</v>
      </c>
      <c r="H13" s="133">
        <v>1</v>
      </c>
      <c r="I13" s="132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3">
        <v>0</v>
      </c>
      <c r="P13" s="133">
        <v>0</v>
      </c>
      <c r="Q13" s="132">
        <v>0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7</v>
      </c>
      <c r="C14" s="134">
        <v>0</v>
      </c>
      <c r="D14" s="134">
        <v>0</v>
      </c>
      <c r="E14" s="134">
        <v>0</v>
      </c>
      <c r="F14" s="134">
        <v>7</v>
      </c>
      <c r="G14" s="133">
        <v>0</v>
      </c>
      <c r="H14" s="133">
        <v>1.7</v>
      </c>
      <c r="I14" s="132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3">
        <v>0</v>
      </c>
      <c r="P14" s="133">
        <v>0</v>
      </c>
      <c r="Q14" s="132">
        <v>0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7</v>
      </c>
      <c r="C15" s="134">
        <v>0</v>
      </c>
      <c r="D15" s="134">
        <v>0</v>
      </c>
      <c r="E15" s="134">
        <v>0</v>
      </c>
      <c r="F15" s="134">
        <v>7</v>
      </c>
      <c r="G15" s="133">
        <v>0</v>
      </c>
      <c r="H15" s="133">
        <v>1.7</v>
      </c>
      <c r="I15" s="132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3">
        <v>0</v>
      </c>
      <c r="P15" s="133">
        <v>0</v>
      </c>
      <c r="Q15" s="132">
        <v>0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3</v>
      </c>
      <c r="C16" s="134">
        <v>0</v>
      </c>
      <c r="D16" s="134">
        <v>1</v>
      </c>
      <c r="E16" s="134">
        <v>0</v>
      </c>
      <c r="F16" s="134">
        <v>4</v>
      </c>
      <c r="G16" s="133">
        <v>0</v>
      </c>
      <c r="H16" s="133">
        <v>1</v>
      </c>
      <c r="I16" s="132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3">
        <v>0</v>
      </c>
      <c r="P16" s="133">
        <v>0</v>
      </c>
      <c r="Q16" s="132">
        <v>0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27</v>
      </c>
      <c r="C17" s="130">
        <v>1</v>
      </c>
      <c r="D17" s="130">
        <v>2</v>
      </c>
      <c r="E17" s="130">
        <v>0</v>
      </c>
      <c r="F17" s="130">
        <v>30</v>
      </c>
      <c r="G17" s="129">
        <v>3.3</v>
      </c>
      <c r="H17" s="129">
        <v>7.3</v>
      </c>
      <c r="I17" s="128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29">
        <v>0</v>
      </c>
      <c r="P17" s="129">
        <v>0</v>
      </c>
      <c r="Q17" s="128">
        <v>0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10</v>
      </c>
      <c r="C18" s="138">
        <v>0</v>
      </c>
      <c r="D18" s="138">
        <v>0</v>
      </c>
      <c r="E18" s="138">
        <v>0</v>
      </c>
      <c r="F18" s="138">
        <v>10</v>
      </c>
      <c r="G18" s="137">
        <v>0</v>
      </c>
      <c r="H18" s="137">
        <v>2.4</v>
      </c>
      <c r="I18" s="136">
        <v>0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7">
        <v>0</v>
      </c>
      <c r="P18" s="137">
        <v>0</v>
      </c>
      <c r="Q18" s="136">
        <v>0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6</v>
      </c>
      <c r="C19" s="134">
        <v>0</v>
      </c>
      <c r="D19" s="134">
        <v>1</v>
      </c>
      <c r="E19" s="134">
        <v>0</v>
      </c>
      <c r="F19" s="134">
        <v>7</v>
      </c>
      <c r="G19" s="133">
        <v>0</v>
      </c>
      <c r="H19" s="133">
        <v>1.7</v>
      </c>
      <c r="I19" s="132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3">
        <v>0</v>
      </c>
      <c r="P19" s="133">
        <v>0</v>
      </c>
      <c r="Q19" s="132">
        <v>0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7</v>
      </c>
      <c r="C20" s="134">
        <v>0</v>
      </c>
      <c r="D20" s="134">
        <v>0</v>
      </c>
      <c r="E20" s="134">
        <v>1</v>
      </c>
      <c r="F20" s="134">
        <v>8</v>
      </c>
      <c r="G20" s="133">
        <v>12.5</v>
      </c>
      <c r="H20" s="133">
        <v>2</v>
      </c>
      <c r="I20" s="132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3">
        <v>0</v>
      </c>
      <c r="P20" s="133">
        <v>0</v>
      </c>
      <c r="Q20" s="132">
        <v>0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4</v>
      </c>
      <c r="C21" s="134">
        <v>0</v>
      </c>
      <c r="D21" s="134">
        <v>2</v>
      </c>
      <c r="E21" s="134">
        <v>0</v>
      </c>
      <c r="F21" s="134">
        <v>6</v>
      </c>
      <c r="G21" s="133">
        <v>0</v>
      </c>
      <c r="H21" s="133">
        <v>1.5</v>
      </c>
      <c r="I21" s="132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3">
        <v>0</v>
      </c>
      <c r="P21" s="133">
        <v>0</v>
      </c>
      <c r="Q21" s="132">
        <v>0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2</v>
      </c>
      <c r="C22" s="134">
        <v>0</v>
      </c>
      <c r="D22" s="134">
        <v>0</v>
      </c>
      <c r="E22" s="134">
        <v>1</v>
      </c>
      <c r="F22" s="134">
        <v>3</v>
      </c>
      <c r="G22" s="133">
        <v>33.299999999999997</v>
      </c>
      <c r="H22" s="133">
        <v>0.7</v>
      </c>
      <c r="I22" s="132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3">
        <v>0</v>
      </c>
      <c r="P22" s="133">
        <v>0</v>
      </c>
      <c r="Q22" s="132">
        <v>0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3</v>
      </c>
      <c r="C23" s="134">
        <v>0</v>
      </c>
      <c r="D23" s="134">
        <v>0</v>
      </c>
      <c r="E23" s="134">
        <v>0</v>
      </c>
      <c r="F23" s="134">
        <v>3</v>
      </c>
      <c r="G23" s="133">
        <v>0</v>
      </c>
      <c r="H23" s="133">
        <v>0.7</v>
      </c>
      <c r="I23" s="132">
        <v>0</v>
      </c>
      <c r="J23" s="134">
        <v>0</v>
      </c>
      <c r="K23" s="134">
        <v>0</v>
      </c>
      <c r="L23" s="134">
        <v>0</v>
      </c>
      <c r="M23" s="134">
        <v>0</v>
      </c>
      <c r="N23" s="134">
        <v>0</v>
      </c>
      <c r="O23" s="133">
        <v>0</v>
      </c>
      <c r="P23" s="133">
        <v>0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32</v>
      </c>
      <c r="C24" s="130">
        <v>0</v>
      </c>
      <c r="D24" s="130">
        <v>3</v>
      </c>
      <c r="E24" s="130">
        <v>2</v>
      </c>
      <c r="F24" s="130">
        <v>37</v>
      </c>
      <c r="G24" s="129">
        <v>5.4</v>
      </c>
      <c r="H24" s="129">
        <v>9</v>
      </c>
      <c r="I24" s="128">
        <v>0</v>
      </c>
      <c r="J24" s="130">
        <v>0</v>
      </c>
      <c r="K24" s="130">
        <v>0</v>
      </c>
      <c r="L24" s="130">
        <v>0</v>
      </c>
      <c r="M24" s="130">
        <v>0</v>
      </c>
      <c r="N24" s="130">
        <v>0</v>
      </c>
      <c r="O24" s="129">
        <v>0</v>
      </c>
      <c r="P24" s="129">
        <v>0</v>
      </c>
      <c r="Q24" s="128">
        <v>0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23</v>
      </c>
      <c r="C25" s="134">
        <v>0</v>
      </c>
      <c r="D25" s="134">
        <v>1</v>
      </c>
      <c r="E25" s="134">
        <v>4</v>
      </c>
      <c r="F25" s="134">
        <v>28</v>
      </c>
      <c r="G25" s="133">
        <v>14.3</v>
      </c>
      <c r="H25" s="133">
        <v>6.8</v>
      </c>
      <c r="I25" s="132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3">
        <v>0</v>
      </c>
      <c r="P25" s="133">
        <v>0</v>
      </c>
      <c r="Q25" s="132">
        <v>0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14</v>
      </c>
      <c r="C26" s="134">
        <v>0</v>
      </c>
      <c r="D26" s="134">
        <v>6</v>
      </c>
      <c r="E26" s="134">
        <v>1</v>
      </c>
      <c r="F26" s="134">
        <v>21</v>
      </c>
      <c r="G26" s="133">
        <v>4.8</v>
      </c>
      <c r="H26" s="133">
        <v>5.0999999999999996</v>
      </c>
      <c r="I26" s="132">
        <v>1</v>
      </c>
      <c r="J26" s="134">
        <v>0</v>
      </c>
      <c r="K26" s="134">
        <v>0</v>
      </c>
      <c r="L26" s="134">
        <v>0</v>
      </c>
      <c r="M26" s="134">
        <v>0</v>
      </c>
      <c r="N26" s="134">
        <v>0</v>
      </c>
      <c r="O26" s="133">
        <v>0</v>
      </c>
      <c r="P26" s="133">
        <v>0</v>
      </c>
      <c r="Q26" s="132">
        <v>0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22</v>
      </c>
      <c r="C27" s="134">
        <v>0</v>
      </c>
      <c r="D27" s="134">
        <v>2</v>
      </c>
      <c r="E27" s="134">
        <v>3</v>
      </c>
      <c r="F27" s="134">
        <v>27</v>
      </c>
      <c r="G27" s="133">
        <v>11.1</v>
      </c>
      <c r="H27" s="133">
        <v>6.6</v>
      </c>
      <c r="I27" s="132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3">
        <v>0</v>
      </c>
      <c r="P27" s="133">
        <v>0</v>
      </c>
      <c r="Q27" s="132">
        <v>0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27</v>
      </c>
      <c r="C28" s="134">
        <v>0</v>
      </c>
      <c r="D28" s="134">
        <v>3</v>
      </c>
      <c r="E28" s="134">
        <v>2</v>
      </c>
      <c r="F28" s="134">
        <v>32</v>
      </c>
      <c r="G28" s="133">
        <v>6.3</v>
      </c>
      <c r="H28" s="133">
        <v>7.8</v>
      </c>
      <c r="I28" s="132">
        <v>1</v>
      </c>
      <c r="J28" s="134">
        <v>1</v>
      </c>
      <c r="K28" s="134">
        <v>0</v>
      </c>
      <c r="L28" s="134">
        <v>0</v>
      </c>
      <c r="M28" s="134">
        <v>0</v>
      </c>
      <c r="N28" s="134">
        <v>1</v>
      </c>
      <c r="O28" s="133">
        <v>0</v>
      </c>
      <c r="P28" s="133">
        <v>50</v>
      </c>
      <c r="Q28" s="132">
        <v>0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14</v>
      </c>
      <c r="C29" s="134">
        <v>0</v>
      </c>
      <c r="D29" s="134">
        <v>5</v>
      </c>
      <c r="E29" s="134">
        <v>4</v>
      </c>
      <c r="F29" s="134">
        <v>23</v>
      </c>
      <c r="G29" s="133">
        <v>17.399999999999999</v>
      </c>
      <c r="H29" s="133">
        <v>5.6</v>
      </c>
      <c r="I29" s="132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  <c r="O29" s="133">
        <v>0</v>
      </c>
      <c r="P29" s="133">
        <v>0</v>
      </c>
      <c r="Q29" s="132">
        <v>0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22</v>
      </c>
      <c r="C30" s="134">
        <v>0</v>
      </c>
      <c r="D30" s="134">
        <v>8</v>
      </c>
      <c r="E30" s="134">
        <v>3</v>
      </c>
      <c r="F30" s="134">
        <v>33</v>
      </c>
      <c r="G30" s="133">
        <v>9.1</v>
      </c>
      <c r="H30" s="133">
        <v>8</v>
      </c>
      <c r="I30" s="132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  <c r="O30" s="133">
        <v>0</v>
      </c>
      <c r="P30" s="133">
        <v>0</v>
      </c>
      <c r="Q30" s="132">
        <v>0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21</v>
      </c>
      <c r="C31" s="134">
        <v>0</v>
      </c>
      <c r="D31" s="134">
        <v>12</v>
      </c>
      <c r="E31" s="134">
        <v>3</v>
      </c>
      <c r="F31" s="134">
        <v>36</v>
      </c>
      <c r="G31" s="133">
        <v>8.3000000000000007</v>
      </c>
      <c r="H31" s="133">
        <v>8.8000000000000007</v>
      </c>
      <c r="I31" s="132">
        <v>0</v>
      </c>
      <c r="J31" s="134">
        <v>0</v>
      </c>
      <c r="K31" s="134">
        <v>0</v>
      </c>
      <c r="L31" s="134">
        <v>0</v>
      </c>
      <c r="M31" s="134">
        <v>0</v>
      </c>
      <c r="N31" s="134">
        <v>0</v>
      </c>
      <c r="O31" s="133">
        <v>0</v>
      </c>
      <c r="P31" s="133">
        <v>0</v>
      </c>
      <c r="Q31" s="132">
        <v>0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45</v>
      </c>
      <c r="C32" s="134">
        <v>0</v>
      </c>
      <c r="D32" s="134">
        <v>7</v>
      </c>
      <c r="E32" s="134">
        <v>3</v>
      </c>
      <c r="F32" s="134">
        <v>55</v>
      </c>
      <c r="G32" s="133">
        <v>5.5</v>
      </c>
      <c r="H32" s="133">
        <v>13.4</v>
      </c>
      <c r="I32" s="132">
        <v>0</v>
      </c>
      <c r="J32" s="134">
        <v>1</v>
      </c>
      <c r="K32" s="134">
        <v>0</v>
      </c>
      <c r="L32" s="134">
        <v>0</v>
      </c>
      <c r="M32" s="134">
        <v>0</v>
      </c>
      <c r="N32" s="134">
        <v>1</v>
      </c>
      <c r="O32" s="133">
        <v>0</v>
      </c>
      <c r="P32" s="133">
        <v>50</v>
      </c>
      <c r="Q32" s="132">
        <v>0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7</v>
      </c>
      <c r="C33" s="138">
        <v>0</v>
      </c>
      <c r="D33" s="138">
        <v>3</v>
      </c>
      <c r="E33" s="138">
        <v>0</v>
      </c>
      <c r="F33" s="138">
        <v>10</v>
      </c>
      <c r="G33" s="137">
        <v>0</v>
      </c>
      <c r="H33" s="137">
        <v>2.4</v>
      </c>
      <c r="I33" s="136">
        <v>0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7">
        <v>0</v>
      </c>
      <c r="P33" s="137">
        <v>0</v>
      </c>
      <c r="Q33" s="136">
        <v>0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9</v>
      </c>
      <c r="C34" s="134">
        <v>0</v>
      </c>
      <c r="D34" s="134">
        <v>0</v>
      </c>
      <c r="E34" s="134">
        <v>2</v>
      </c>
      <c r="F34" s="134">
        <v>11</v>
      </c>
      <c r="G34" s="133">
        <v>18.2</v>
      </c>
      <c r="H34" s="133">
        <v>2.7</v>
      </c>
      <c r="I34" s="132">
        <v>1</v>
      </c>
      <c r="J34" s="134">
        <v>0</v>
      </c>
      <c r="K34" s="134">
        <v>0</v>
      </c>
      <c r="L34" s="134">
        <v>0</v>
      </c>
      <c r="M34" s="134">
        <v>0</v>
      </c>
      <c r="N34" s="134">
        <v>0</v>
      </c>
      <c r="O34" s="133">
        <v>0</v>
      </c>
      <c r="P34" s="133">
        <v>0</v>
      </c>
      <c r="Q34" s="132">
        <v>0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7</v>
      </c>
      <c r="C35" s="134">
        <v>0</v>
      </c>
      <c r="D35" s="134">
        <v>1</v>
      </c>
      <c r="E35" s="134">
        <v>0</v>
      </c>
      <c r="F35" s="134">
        <v>8</v>
      </c>
      <c r="G35" s="133">
        <v>0</v>
      </c>
      <c r="H35" s="133">
        <v>2</v>
      </c>
      <c r="I35" s="132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  <c r="O35" s="133">
        <v>0</v>
      </c>
      <c r="P35" s="133">
        <v>0</v>
      </c>
      <c r="Q35" s="132">
        <v>0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3</v>
      </c>
      <c r="C36" s="134">
        <v>0</v>
      </c>
      <c r="D36" s="134">
        <v>1</v>
      </c>
      <c r="E36" s="134">
        <v>1</v>
      </c>
      <c r="F36" s="134">
        <v>5</v>
      </c>
      <c r="G36" s="133">
        <v>20</v>
      </c>
      <c r="H36" s="133">
        <v>1.2</v>
      </c>
      <c r="I36" s="132">
        <v>0</v>
      </c>
      <c r="J36" s="134">
        <v>0</v>
      </c>
      <c r="K36" s="134">
        <v>0</v>
      </c>
      <c r="L36" s="134">
        <v>0</v>
      </c>
      <c r="M36" s="134">
        <v>0</v>
      </c>
      <c r="N36" s="134">
        <v>0</v>
      </c>
      <c r="O36" s="133">
        <v>0</v>
      </c>
      <c r="P36" s="133">
        <v>0</v>
      </c>
      <c r="Q36" s="132">
        <v>0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5</v>
      </c>
      <c r="C37" s="134">
        <v>0</v>
      </c>
      <c r="D37" s="134">
        <v>0</v>
      </c>
      <c r="E37" s="134">
        <v>0</v>
      </c>
      <c r="F37" s="134">
        <v>5</v>
      </c>
      <c r="G37" s="133">
        <v>0</v>
      </c>
      <c r="H37" s="133">
        <v>1.2</v>
      </c>
      <c r="I37" s="132">
        <v>1</v>
      </c>
      <c r="J37" s="134">
        <v>0</v>
      </c>
      <c r="K37" s="134">
        <v>0</v>
      </c>
      <c r="L37" s="134">
        <v>0</v>
      </c>
      <c r="M37" s="134">
        <v>0</v>
      </c>
      <c r="N37" s="134">
        <v>0</v>
      </c>
      <c r="O37" s="133">
        <v>0</v>
      </c>
      <c r="P37" s="133">
        <v>0</v>
      </c>
      <c r="Q37" s="132">
        <v>0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9</v>
      </c>
      <c r="C38" s="134">
        <v>0</v>
      </c>
      <c r="D38" s="134">
        <v>0</v>
      </c>
      <c r="E38" s="134">
        <v>0</v>
      </c>
      <c r="F38" s="134">
        <v>9</v>
      </c>
      <c r="G38" s="133">
        <v>0</v>
      </c>
      <c r="H38" s="133">
        <v>2.2000000000000002</v>
      </c>
      <c r="I38" s="132">
        <v>0</v>
      </c>
      <c r="J38" s="134">
        <v>0</v>
      </c>
      <c r="K38" s="134">
        <v>0</v>
      </c>
      <c r="L38" s="134">
        <v>0</v>
      </c>
      <c r="M38" s="134">
        <v>0</v>
      </c>
      <c r="N38" s="134">
        <v>0</v>
      </c>
      <c r="O38" s="133">
        <v>0</v>
      </c>
      <c r="P38" s="133">
        <v>0</v>
      </c>
      <c r="Q38" s="132">
        <v>0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40</v>
      </c>
      <c r="C39" s="130">
        <v>0</v>
      </c>
      <c r="D39" s="130">
        <v>5</v>
      </c>
      <c r="E39" s="130">
        <v>3</v>
      </c>
      <c r="F39" s="130">
        <v>48</v>
      </c>
      <c r="G39" s="129">
        <v>6.3</v>
      </c>
      <c r="H39" s="129">
        <v>11.7</v>
      </c>
      <c r="I39" s="128">
        <v>2</v>
      </c>
      <c r="J39" s="130">
        <v>0</v>
      </c>
      <c r="K39" s="130">
        <v>0</v>
      </c>
      <c r="L39" s="130">
        <v>0</v>
      </c>
      <c r="M39" s="130">
        <v>0</v>
      </c>
      <c r="N39" s="130">
        <v>0</v>
      </c>
      <c r="O39" s="129">
        <v>0</v>
      </c>
      <c r="P39" s="129">
        <v>0</v>
      </c>
      <c r="Q39" s="128">
        <v>0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4</v>
      </c>
      <c r="C40" s="138">
        <v>0</v>
      </c>
      <c r="D40" s="138">
        <v>1</v>
      </c>
      <c r="E40" s="138">
        <v>0</v>
      </c>
      <c r="F40" s="138">
        <v>5</v>
      </c>
      <c r="G40" s="137">
        <v>0</v>
      </c>
      <c r="H40" s="137">
        <v>1.2</v>
      </c>
      <c r="I40" s="136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7">
        <v>0</v>
      </c>
      <c r="P40" s="137">
        <v>0</v>
      </c>
      <c r="Q40" s="136">
        <v>0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8</v>
      </c>
      <c r="C41" s="134">
        <v>0</v>
      </c>
      <c r="D41" s="134">
        <v>0</v>
      </c>
      <c r="E41" s="134">
        <v>0</v>
      </c>
      <c r="F41" s="134">
        <v>8</v>
      </c>
      <c r="G41" s="133">
        <v>0</v>
      </c>
      <c r="H41" s="133">
        <v>2</v>
      </c>
      <c r="I41" s="132">
        <v>0</v>
      </c>
      <c r="J41" s="134">
        <v>0</v>
      </c>
      <c r="K41" s="134">
        <v>0</v>
      </c>
      <c r="L41" s="134">
        <v>0</v>
      </c>
      <c r="M41" s="134">
        <v>0</v>
      </c>
      <c r="N41" s="134">
        <v>0</v>
      </c>
      <c r="O41" s="133">
        <v>0</v>
      </c>
      <c r="P41" s="133">
        <v>0</v>
      </c>
      <c r="Q41" s="132">
        <v>0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4</v>
      </c>
      <c r="C42" s="134">
        <v>0</v>
      </c>
      <c r="D42" s="134">
        <v>1</v>
      </c>
      <c r="E42" s="134">
        <v>0</v>
      </c>
      <c r="F42" s="134">
        <v>5</v>
      </c>
      <c r="G42" s="133">
        <v>0</v>
      </c>
      <c r="H42" s="133">
        <v>1.2</v>
      </c>
      <c r="I42" s="132">
        <v>1</v>
      </c>
      <c r="J42" s="134">
        <v>0</v>
      </c>
      <c r="K42" s="134">
        <v>0</v>
      </c>
      <c r="L42" s="134">
        <v>0</v>
      </c>
      <c r="M42" s="134">
        <v>0</v>
      </c>
      <c r="N42" s="134">
        <v>0</v>
      </c>
      <c r="O42" s="133">
        <v>0</v>
      </c>
      <c r="P42" s="133">
        <v>0</v>
      </c>
      <c r="Q42" s="132">
        <v>0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5</v>
      </c>
      <c r="C43" s="134">
        <v>0</v>
      </c>
      <c r="D43" s="134">
        <v>1</v>
      </c>
      <c r="E43" s="134">
        <v>0</v>
      </c>
      <c r="F43" s="134">
        <v>6</v>
      </c>
      <c r="G43" s="133">
        <v>0</v>
      </c>
      <c r="H43" s="133">
        <v>1.5</v>
      </c>
      <c r="I43" s="132">
        <v>0</v>
      </c>
      <c r="J43" s="134">
        <v>0</v>
      </c>
      <c r="K43" s="134">
        <v>0</v>
      </c>
      <c r="L43" s="134">
        <v>0</v>
      </c>
      <c r="M43" s="134">
        <v>0</v>
      </c>
      <c r="N43" s="134">
        <v>0</v>
      </c>
      <c r="O43" s="133">
        <v>0</v>
      </c>
      <c r="P43" s="133">
        <v>0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3</v>
      </c>
      <c r="C44" s="134">
        <v>0</v>
      </c>
      <c r="D44" s="134">
        <v>0</v>
      </c>
      <c r="E44" s="134">
        <v>0</v>
      </c>
      <c r="F44" s="134">
        <v>3</v>
      </c>
      <c r="G44" s="133">
        <v>0</v>
      </c>
      <c r="H44" s="133">
        <v>0.7</v>
      </c>
      <c r="I44" s="132">
        <v>0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  <c r="O44" s="133">
        <v>0</v>
      </c>
      <c r="P44" s="133">
        <v>0</v>
      </c>
      <c r="Q44" s="132">
        <v>0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12</v>
      </c>
      <c r="C45" s="134">
        <v>0</v>
      </c>
      <c r="D45" s="134">
        <v>1</v>
      </c>
      <c r="E45" s="134">
        <v>0</v>
      </c>
      <c r="F45" s="134">
        <v>13</v>
      </c>
      <c r="G45" s="133">
        <v>0</v>
      </c>
      <c r="H45" s="133">
        <v>3.2</v>
      </c>
      <c r="I45" s="132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3">
        <v>0</v>
      </c>
      <c r="P45" s="133">
        <v>0</v>
      </c>
      <c r="Q45" s="132">
        <v>0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36</v>
      </c>
      <c r="C46" s="130">
        <v>0</v>
      </c>
      <c r="D46" s="130">
        <v>4</v>
      </c>
      <c r="E46" s="130">
        <v>0</v>
      </c>
      <c r="F46" s="130">
        <v>40</v>
      </c>
      <c r="G46" s="129">
        <v>0</v>
      </c>
      <c r="H46" s="129">
        <v>9.8000000000000007</v>
      </c>
      <c r="I46" s="128">
        <v>1</v>
      </c>
      <c r="J46" s="130">
        <v>0</v>
      </c>
      <c r="K46" s="130">
        <v>0</v>
      </c>
      <c r="L46" s="130">
        <v>0</v>
      </c>
      <c r="M46" s="130">
        <v>0</v>
      </c>
      <c r="N46" s="130">
        <v>0</v>
      </c>
      <c r="O46" s="129">
        <v>0</v>
      </c>
      <c r="P46" s="129">
        <v>0</v>
      </c>
      <c r="Q46" s="128">
        <v>0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323</v>
      </c>
      <c r="C47" s="130">
        <v>1</v>
      </c>
      <c r="D47" s="130">
        <v>58</v>
      </c>
      <c r="E47" s="130">
        <v>28</v>
      </c>
      <c r="F47" s="130">
        <v>410</v>
      </c>
      <c r="G47" s="129">
        <v>7.1</v>
      </c>
      <c r="H47" s="129">
        <v>100</v>
      </c>
      <c r="I47" s="128">
        <v>5</v>
      </c>
      <c r="J47" s="130">
        <v>2</v>
      </c>
      <c r="K47" s="130">
        <v>0</v>
      </c>
      <c r="L47" s="130">
        <v>0</v>
      </c>
      <c r="M47" s="130">
        <v>0</v>
      </c>
      <c r="N47" s="130">
        <v>2</v>
      </c>
      <c r="O47" s="129">
        <v>0</v>
      </c>
      <c r="P47" s="129">
        <v>100</v>
      </c>
      <c r="Q47" s="128">
        <v>0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142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>
        <v>3</v>
      </c>
      <c r="C9" s="151"/>
      <c r="D9" s="151"/>
      <c r="E9" s="151"/>
      <c r="F9" s="151"/>
      <c r="G9" s="151"/>
      <c r="H9" s="151"/>
      <c r="I9" s="150"/>
      <c r="J9" s="152" t="s">
        <v>143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7</v>
      </c>
      <c r="C11" s="138">
        <v>0</v>
      </c>
      <c r="D11" s="138">
        <v>1</v>
      </c>
      <c r="E11" s="138">
        <v>6</v>
      </c>
      <c r="F11" s="138">
        <v>14</v>
      </c>
      <c r="G11" s="137">
        <v>42.9</v>
      </c>
      <c r="H11" s="137">
        <v>2.4</v>
      </c>
      <c r="I11" s="136">
        <v>0</v>
      </c>
      <c r="J11" s="138">
        <v>10</v>
      </c>
      <c r="K11" s="138">
        <v>1</v>
      </c>
      <c r="L11" s="138">
        <v>1</v>
      </c>
      <c r="M11" s="138">
        <v>6</v>
      </c>
      <c r="N11" s="138">
        <v>18</v>
      </c>
      <c r="O11" s="137">
        <v>38.9</v>
      </c>
      <c r="P11" s="137">
        <v>1.8</v>
      </c>
      <c r="Q11" s="136">
        <v>0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14</v>
      </c>
      <c r="C12" s="134">
        <v>0</v>
      </c>
      <c r="D12" s="134">
        <v>3</v>
      </c>
      <c r="E12" s="134">
        <v>3</v>
      </c>
      <c r="F12" s="134">
        <v>20</v>
      </c>
      <c r="G12" s="133">
        <v>15</v>
      </c>
      <c r="H12" s="133">
        <v>3.4</v>
      </c>
      <c r="I12" s="132">
        <v>0</v>
      </c>
      <c r="J12" s="134">
        <v>18</v>
      </c>
      <c r="K12" s="134">
        <v>0</v>
      </c>
      <c r="L12" s="134">
        <v>3</v>
      </c>
      <c r="M12" s="134">
        <v>3</v>
      </c>
      <c r="N12" s="134">
        <v>24</v>
      </c>
      <c r="O12" s="133">
        <v>12.5</v>
      </c>
      <c r="P12" s="133">
        <v>2.4</v>
      </c>
      <c r="Q12" s="132">
        <v>0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12</v>
      </c>
      <c r="C13" s="134">
        <v>1</v>
      </c>
      <c r="D13" s="134">
        <v>1</v>
      </c>
      <c r="E13" s="134">
        <v>3</v>
      </c>
      <c r="F13" s="134">
        <v>17</v>
      </c>
      <c r="G13" s="133">
        <v>23.5</v>
      </c>
      <c r="H13" s="133">
        <v>2.9</v>
      </c>
      <c r="I13" s="132">
        <v>0</v>
      </c>
      <c r="J13" s="134">
        <v>15</v>
      </c>
      <c r="K13" s="134">
        <v>1</v>
      </c>
      <c r="L13" s="134">
        <v>2</v>
      </c>
      <c r="M13" s="134">
        <v>3</v>
      </c>
      <c r="N13" s="134">
        <v>21</v>
      </c>
      <c r="O13" s="133">
        <v>19</v>
      </c>
      <c r="P13" s="133">
        <v>2.1</v>
      </c>
      <c r="Q13" s="132">
        <v>0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15</v>
      </c>
      <c r="C14" s="134">
        <v>0</v>
      </c>
      <c r="D14" s="134">
        <v>5</v>
      </c>
      <c r="E14" s="134">
        <v>0</v>
      </c>
      <c r="F14" s="134">
        <v>20</v>
      </c>
      <c r="G14" s="133">
        <v>0</v>
      </c>
      <c r="H14" s="133">
        <v>3.4</v>
      </c>
      <c r="I14" s="132">
        <v>0</v>
      </c>
      <c r="J14" s="134">
        <v>22</v>
      </c>
      <c r="K14" s="134">
        <v>0</v>
      </c>
      <c r="L14" s="134">
        <v>5</v>
      </c>
      <c r="M14" s="134">
        <v>0</v>
      </c>
      <c r="N14" s="134">
        <v>27</v>
      </c>
      <c r="O14" s="133">
        <v>0</v>
      </c>
      <c r="P14" s="133">
        <v>2.7</v>
      </c>
      <c r="Q14" s="132">
        <v>0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11</v>
      </c>
      <c r="C15" s="134">
        <v>0</v>
      </c>
      <c r="D15" s="134">
        <v>2</v>
      </c>
      <c r="E15" s="134">
        <v>6</v>
      </c>
      <c r="F15" s="134">
        <v>19</v>
      </c>
      <c r="G15" s="133">
        <v>31.6</v>
      </c>
      <c r="H15" s="133">
        <v>3.2</v>
      </c>
      <c r="I15" s="132">
        <v>0</v>
      </c>
      <c r="J15" s="134">
        <v>18</v>
      </c>
      <c r="K15" s="134">
        <v>0</v>
      </c>
      <c r="L15" s="134">
        <v>2</v>
      </c>
      <c r="M15" s="134">
        <v>6</v>
      </c>
      <c r="N15" s="134">
        <v>26</v>
      </c>
      <c r="O15" s="133">
        <v>23.1</v>
      </c>
      <c r="P15" s="133">
        <v>2.6</v>
      </c>
      <c r="Q15" s="132">
        <v>0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15</v>
      </c>
      <c r="C16" s="134">
        <v>0</v>
      </c>
      <c r="D16" s="134">
        <v>1</v>
      </c>
      <c r="E16" s="134">
        <v>5</v>
      </c>
      <c r="F16" s="134">
        <v>21</v>
      </c>
      <c r="G16" s="133">
        <v>23.8</v>
      </c>
      <c r="H16" s="133">
        <v>3.6</v>
      </c>
      <c r="I16" s="132">
        <v>0</v>
      </c>
      <c r="J16" s="134">
        <v>18</v>
      </c>
      <c r="K16" s="134">
        <v>0</v>
      </c>
      <c r="L16" s="134">
        <v>2</v>
      </c>
      <c r="M16" s="134">
        <v>5</v>
      </c>
      <c r="N16" s="134">
        <v>25</v>
      </c>
      <c r="O16" s="133">
        <v>20</v>
      </c>
      <c r="P16" s="133">
        <v>2.5</v>
      </c>
      <c r="Q16" s="132">
        <v>0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74</v>
      </c>
      <c r="C17" s="130">
        <v>1</v>
      </c>
      <c r="D17" s="130">
        <v>13</v>
      </c>
      <c r="E17" s="130">
        <v>23</v>
      </c>
      <c r="F17" s="130">
        <v>111</v>
      </c>
      <c r="G17" s="129">
        <v>21.6</v>
      </c>
      <c r="H17" s="129">
        <v>18.899999999999999</v>
      </c>
      <c r="I17" s="128">
        <v>0</v>
      </c>
      <c r="J17" s="130">
        <v>101</v>
      </c>
      <c r="K17" s="130">
        <v>2</v>
      </c>
      <c r="L17" s="130">
        <v>15</v>
      </c>
      <c r="M17" s="130">
        <v>23</v>
      </c>
      <c r="N17" s="130">
        <v>141</v>
      </c>
      <c r="O17" s="129">
        <v>17.7</v>
      </c>
      <c r="P17" s="129">
        <v>14.1</v>
      </c>
      <c r="Q17" s="128">
        <v>0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27</v>
      </c>
      <c r="C18" s="138">
        <v>0</v>
      </c>
      <c r="D18" s="138">
        <v>2</v>
      </c>
      <c r="E18" s="138">
        <v>4</v>
      </c>
      <c r="F18" s="138">
        <v>33</v>
      </c>
      <c r="G18" s="137">
        <v>12.1</v>
      </c>
      <c r="H18" s="137">
        <v>5.6</v>
      </c>
      <c r="I18" s="136">
        <v>0</v>
      </c>
      <c r="J18" s="138">
        <v>37</v>
      </c>
      <c r="K18" s="138">
        <v>0</v>
      </c>
      <c r="L18" s="138">
        <v>2</v>
      </c>
      <c r="M18" s="138">
        <v>4</v>
      </c>
      <c r="N18" s="138">
        <v>43</v>
      </c>
      <c r="O18" s="137">
        <v>9.3000000000000007</v>
      </c>
      <c r="P18" s="137">
        <v>4.3</v>
      </c>
      <c r="Q18" s="136">
        <v>0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19</v>
      </c>
      <c r="C19" s="134">
        <v>0</v>
      </c>
      <c r="D19" s="134">
        <v>2</v>
      </c>
      <c r="E19" s="134">
        <v>7</v>
      </c>
      <c r="F19" s="134">
        <v>28</v>
      </c>
      <c r="G19" s="133">
        <v>25</v>
      </c>
      <c r="H19" s="133">
        <v>4.8</v>
      </c>
      <c r="I19" s="132">
        <v>0</v>
      </c>
      <c r="J19" s="134">
        <v>25</v>
      </c>
      <c r="K19" s="134">
        <v>0</v>
      </c>
      <c r="L19" s="134">
        <v>3</v>
      </c>
      <c r="M19" s="134">
        <v>7</v>
      </c>
      <c r="N19" s="134">
        <v>35</v>
      </c>
      <c r="O19" s="133">
        <v>20</v>
      </c>
      <c r="P19" s="133">
        <v>3.5</v>
      </c>
      <c r="Q19" s="132">
        <v>0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17</v>
      </c>
      <c r="C20" s="134">
        <v>0</v>
      </c>
      <c r="D20" s="134">
        <v>3</v>
      </c>
      <c r="E20" s="134">
        <v>0</v>
      </c>
      <c r="F20" s="134">
        <v>20</v>
      </c>
      <c r="G20" s="133">
        <v>0</v>
      </c>
      <c r="H20" s="133">
        <v>3.4</v>
      </c>
      <c r="I20" s="132">
        <v>1</v>
      </c>
      <c r="J20" s="134">
        <v>24</v>
      </c>
      <c r="K20" s="134">
        <v>0</v>
      </c>
      <c r="L20" s="134">
        <v>3</v>
      </c>
      <c r="M20" s="134">
        <v>1</v>
      </c>
      <c r="N20" s="134">
        <v>28</v>
      </c>
      <c r="O20" s="133">
        <v>3.6</v>
      </c>
      <c r="P20" s="133">
        <v>2.8</v>
      </c>
      <c r="Q20" s="132">
        <v>1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17</v>
      </c>
      <c r="C21" s="134">
        <v>0</v>
      </c>
      <c r="D21" s="134">
        <v>0</v>
      </c>
      <c r="E21" s="134">
        <v>4</v>
      </c>
      <c r="F21" s="134">
        <v>21</v>
      </c>
      <c r="G21" s="133">
        <v>19</v>
      </c>
      <c r="H21" s="133">
        <v>3.6</v>
      </c>
      <c r="I21" s="132">
        <v>0</v>
      </c>
      <c r="J21" s="134">
        <v>21</v>
      </c>
      <c r="K21" s="134">
        <v>0</v>
      </c>
      <c r="L21" s="134">
        <v>2</v>
      </c>
      <c r="M21" s="134">
        <v>4</v>
      </c>
      <c r="N21" s="134">
        <v>27</v>
      </c>
      <c r="O21" s="133">
        <v>14.8</v>
      </c>
      <c r="P21" s="133">
        <v>2.7</v>
      </c>
      <c r="Q21" s="132">
        <v>0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20</v>
      </c>
      <c r="C22" s="134">
        <v>0</v>
      </c>
      <c r="D22" s="134">
        <v>1</v>
      </c>
      <c r="E22" s="134">
        <v>4</v>
      </c>
      <c r="F22" s="134">
        <v>25</v>
      </c>
      <c r="G22" s="133">
        <v>16</v>
      </c>
      <c r="H22" s="133">
        <v>4.3</v>
      </c>
      <c r="I22" s="132">
        <v>0</v>
      </c>
      <c r="J22" s="134">
        <v>22</v>
      </c>
      <c r="K22" s="134">
        <v>0</v>
      </c>
      <c r="L22" s="134">
        <v>1</v>
      </c>
      <c r="M22" s="134">
        <v>5</v>
      </c>
      <c r="N22" s="134">
        <v>28</v>
      </c>
      <c r="O22" s="133">
        <v>17.899999999999999</v>
      </c>
      <c r="P22" s="133">
        <v>2.8</v>
      </c>
      <c r="Q22" s="132">
        <v>0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19</v>
      </c>
      <c r="C23" s="134">
        <v>0</v>
      </c>
      <c r="D23" s="134">
        <v>0</v>
      </c>
      <c r="E23" s="134">
        <v>4</v>
      </c>
      <c r="F23" s="134">
        <v>23</v>
      </c>
      <c r="G23" s="133">
        <v>17.399999999999999</v>
      </c>
      <c r="H23" s="133">
        <v>3.9</v>
      </c>
      <c r="I23" s="132">
        <v>0</v>
      </c>
      <c r="J23" s="134">
        <v>22</v>
      </c>
      <c r="K23" s="134">
        <v>0</v>
      </c>
      <c r="L23" s="134">
        <v>0</v>
      </c>
      <c r="M23" s="134">
        <v>4</v>
      </c>
      <c r="N23" s="134">
        <v>26</v>
      </c>
      <c r="O23" s="133">
        <v>15.4</v>
      </c>
      <c r="P23" s="133">
        <v>2.6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119</v>
      </c>
      <c r="C24" s="130">
        <v>0</v>
      </c>
      <c r="D24" s="130">
        <v>8</v>
      </c>
      <c r="E24" s="130">
        <v>23</v>
      </c>
      <c r="F24" s="130">
        <v>150</v>
      </c>
      <c r="G24" s="129">
        <v>15.3</v>
      </c>
      <c r="H24" s="129">
        <v>25.6</v>
      </c>
      <c r="I24" s="128">
        <v>1</v>
      </c>
      <c r="J24" s="130">
        <v>151</v>
      </c>
      <c r="K24" s="130">
        <v>0</v>
      </c>
      <c r="L24" s="130">
        <v>11</v>
      </c>
      <c r="M24" s="130">
        <v>25</v>
      </c>
      <c r="N24" s="130">
        <v>187</v>
      </c>
      <c r="O24" s="129">
        <v>13.4</v>
      </c>
      <c r="P24" s="129">
        <v>18.7</v>
      </c>
      <c r="Q24" s="128">
        <v>1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19</v>
      </c>
      <c r="C25" s="134">
        <v>0</v>
      </c>
      <c r="D25" s="134">
        <v>11</v>
      </c>
      <c r="E25" s="134">
        <v>24</v>
      </c>
      <c r="F25" s="134">
        <v>54</v>
      </c>
      <c r="G25" s="133">
        <v>44.4</v>
      </c>
      <c r="H25" s="133">
        <v>9.1999999999999993</v>
      </c>
      <c r="I25" s="132">
        <v>0</v>
      </c>
      <c r="J25" s="134">
        <v>42</v>
      </c>
      <c r="K25" s="134">
        <v>0</v>
      </c>
      <c r="L25" s="134">
        <v>12</v>
      </c>
      <c r="M25" s="134">
        <v>28</v>
      </c>
      <c r="N25" s="134">
        <v>82</v>
      </c>
      <c r="O25" s="133">
        <v>34.1</v>
      </c>
      <c r="P25" s="133">
        <v>8.1999999999999993</v>
      </c>
      <c r="Q25" s="132">
        <v>0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12</v>
      </c>
      <c r="C26" s="134">
        <v>1</v>
      </c>
      <c r="D26" s="134">
        <v>6</v>
      </c>
      <c r="E26" s="134">
        <v>29</v>
      </c>
      <c r="F26" s="134">
        <v>48</v>
      </c>
      <c r="G26" s="133">
        <v>62.5</v>
      </c>
      <c r="H26" s="133">
        <v>8.1999999999999993</v>
      </c>
      <c r="I26" s="132">
        <v>0</v>
      </c>
      <c r="J26" s="134">
        <v>26</v>
      </c>
      <c r="K26" s="134">
        <v>1</v>
      </c>
      <c r="L26" s="134">
        <v>12</v>
      </c>
      <c r="M26" s="134">
        <v>30</v>
      </c>
      <c r="N26" s="134">
        <v>69</v>
      </c>
      <c r="O26" s="133">
        <v>44.9</v>
      </c>
      <c r="P26" s="133">
        <v>6.9</v>
      </c>
      <c r="Q26" s="132">
        <v>1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5</v>
      </c>
      <c r="C27" s="134">
        <v>2</v>
      </c>
      <c r="D27" s="134">
        <v>11</v>
      </c>
      <c r="E27" s="134">
        <v>24</v>
      </c>
      <c r="F27" s="134">
        <v>42</v>
      </c>
      <c r="G27" s="133">
        <v>61.9</v>
      </c>
      <c r="H27" s="133">
        <v>7.2</v>
      </c>
      <c r="I27" s="132">
        <v>1</v>
      </c>
      <c r="J27" s="134">
        <v>27</v>
      </c>
      <c r="K27" s="134">
        <v>2</v>
      </c>
      <c r="L27" s="134">
        <v>13</v>
      </c>
      <c r="M27" s="134">
        <v>27</v>
      </c>
      <c r="N27" s="134">
        <v>69</v>
      </c>
      <c r="O27" s="133">
        <v>42</v>
      </c>
      <c r="P27" s="133">
        <v>6.9</v>
      </c>
      <c r="Q27" s="132">
        <v>1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10</v>
      </c>
      <c r="C28" s="134">
        <v>0</v>
      </c>
      <c r="D28" s="134">
        <v>6</v>
      </c>
      <c r="E28" s="134">
        <v>33</v>
      </c>
      <c r="F28" s="134">
        <v>49</v>
      </c>
      <c r="G28" s="133">
        <v>67.3</v>
      </c>
      <c r="H28" s="133">
        <v>8.4</v>
      </c>
      <c r="I28" s="132">
        <v>0</v>
      </c>
      <c r="J28" s="134">
        <v>38</v>
      </c>
      <c r="K28" s="134">
        <v>0</v>
      </c>
      <c r="L28" s="134">
        <v>9</v>
      </c>
      <c r="M28" s="134">
        <v>35</v>
      </c>
      <c r="N28" s="134">
        <v>82</v>
      </c>
      <c r="O28" s="133">
        <v>42.7</v>
      </c>
      <c r="P28" s="133">
        <v>8.1999999999999993</v>
      </c>
      <c r="Q28" s="132">
        <v>1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8</v>
      </c>
      <c r="C29" s="134">
        <v>0</v>
      </c>
      <c r="D29" s="134">
        <v>7</v>
      </c>
      <c r="E29" s="134">
        <v>20</v>
      </c>
      <c r="F29" s="134">
        <v>35</v>
      </c>
      <c r="G29" s="133">
        <v>57.1</v>
      </c>
      <c r="H29" s="133">
        <v>6</v>
      </c>
      <c r="I29" s="132">
        <v>0</v>
      </c>
      <c r="J29" s="134">
        <v>22</v>
      </c>
      <c r="K29" s="134">
        <v>0</v>
      </c>
      <c r="L29" s="134">
        <v>12</v>
      </c>
      <c r="M29" s="134">
        <v>24</v>
      </c>
      <c r="N29" s="134">
        <v>58</v>
      </c>
      <c r="O29" s="133">
        <v>41.4</v>
      </c>
      <c r="P29" s="133">
        <v>5.8</v>
      </c>
      <c r="Q29" s="132">
        <v>0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7</v>
      </c>
      <c r="C30" s="134">
        <v>0</v>
      </c>
      <c r="D30" s="134">
        <v>7</v>
      </c>
      <c r="E30" s="134">
        <v>18</v>
      </c>
      <c r="F30" s="134">
        <v>32</v>
      </c>
      <c r="G30" s="133">
        <v>56.3</v>
      </c>
      <c r="H30" s="133">
        <v>5.5</v>
      </c>
      <c r="I30" s="132">
        <v>1</v>
      </c>
      <c r="J30" s="134">
        <v>29</v>
      </c>
      <c r="K30" s="134">
        <v>0</v>
      </c>
      <c r="L30" s="134">
        <v>15</v>
      </c>
      <c r="M30" s="134">
        <v>21</v>
      </c>
      <c r="N30" s="134">
        <v>65</v>
      </c>
      <c r="O30" s="133">
        <v>32.299999999999997</v>
      </c>
      <c r="P30" s="133">
        <v>6.5</v>
      </c>
      <c r="Q30" s="132">
        <v>1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8</v>
      </c>
      <c r="C31" s="134">
        <v>0</v>
      </c>
      <c r="D31" s="134">
        <v>3</v>
      </c>
      <c r="E31" s="134">
        <v>17</v>
      </c>
      <c r="F31" s="134">
        <v>28</v>
      </c>
      <c r="G31" s="133">
        <v>60.7</v>
      </c>
      <c r="H31" s="133">
        <v>4.8</v>
      </c>
      <c r="I31" s="132">
        <v>1</v>
      </c>
      <c r="J31" s="134">
        <v>29</v>
      </c>
      <c r="K31" s="134">
        <v>0</v>
      </c>
      <c r="L31" s="134">
        <v>15</v>
      </c>
      <c r="M31" s="134">
        <v>20</v>
      </c>
      <c r="N31" s="134">
        <v>64</v>
      </c>
      <c r="O31" s="133">
        <v>31.3</v>
      </c>
      <c r="P31" s="133">
        <v>6.4</v>
      </c>
      <c r="Q31" s="132">
        <v>1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11</v>
      </c>
      <c r="C32" s="134">
        <v>0</v>
      </c>
      <c r="D32" s="134">
        <v>3</v>
      </c>
      <c r="E32" s="134">
        <v>7</v>
      </c>
      <c r="F32" s="134">
        <v>21</v>
      </c>
      <c r="G32" s="133">
        <v>33.299999999999997</v>
      </c>
      <c r="H32" s="133">
        <v>3.6</v>
      </c>
      <c r="I32" s="132">
        <v>0</v>
      </c>
      <c r="J32" s="134">
        <v>57</v>
      </c>
      <c r="K32" s="134">
        <v>0</v>
      </c>
      <c r="L32" s="134">
        <v>10</v>
      </c>
      <c r="M32" s="134">
        <v>10</v>
      </c>
      <c r="N32" s="134">
        <v>77</v>
      </c>
      <c r="O32" s="133">
        <v>13</v>
      </c>
      <c r="P32" s="133">
        <v>7.7</v>
      </c>
      <c r="Q32" s="132">
        <v>0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0</v>
      </c>
      <c r="C33" s="138">
        <v>1</v>
      </c>
      <c r="D33" s="138">
        <v>1</v>
      </c>
      <c r="E33" s="138">
        <v>0</v>
      </c>
      <c r="F33" s="138">
        <v>2</v>
      </c>
      <c r="G33" s="137">
        <v>50</v>
      </c>
      <c r="H33" s="137">
        <v>0.3</v>
      </c>
      <c r="I33" s="136">
        <v>0</v>
      </c>
      <c r="J33" s="138">
        <v>7</v>
      </c>
      <c r="K33" s="138">
        <v>1</v>
      </c>
      <c r="L33" s="138">
        <v>4</v>
      </c>
      <c r="M33" s="138">
        <v>0</v>
      </c>
      <c r="N33" s="138">
        <v>12</v>
      </c>
      <c r="O33" s="137">
        <v>8.3000000000000007</v>
      </c>
      <c r="P33" s="137">
        <v>1.2</v>
      </c>
      <c r="Q33" s="136">
        <v>0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3</v>
      </c>
      <c r="C34" s="134">
        <v>0</v>
      </c>
      <c r="D34" s="134">
        <v>0</v>
      </c>
      <c r="E34" s="134">
        <v>0</v>
      </c>
      <c r="F34" s="134">
        <v>3</v>
      </c>
      <c r="G34" s="133">
        <v>0</v>
      </c>
      <c r="H34" s="133">
        <v>0.5</v>
      </c>
      <c r="I34" s="132">
        <v>0</v>
      </c>
      <c r="J34" s="134">
        <v>12</v>
      </c>
      <c r="K34" s="134">
        <v>0</v>
      </c>
      <c r="L34" s="134">
        <v>0</v>
      </c>
      <c r="M34" s="134">
        <v>2</v>
      </c>
      <c r="N34" s="134">
        <v>14</v>
      </c>
      <c r="O34" s="133">
        <v>14.3</v>
      </c>
      <c r="P34" s="133">
        <v>1.4</v>
      </c>
      <c r="Q34" s="132">
        <v>1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1</v>
      </c>
      <c r="C35" s="134">
        <v>0</v>
      </c>
      <c r="D35" s="134">
        <v>0</v>
      </c>
      <c r="E35" s="134">
        <v>0</v>
      </c>
      <c r="F35" s="134">
        <v>1</v>
      </c>
      <c r="G35" s="133">
        <v>0</v>
      </c>
      <c r="H35" s="133">
        <v>0.2</v>
      </c>
      <c r="I35" s="132">
        <v>0</v>
      </c>
      <c r="J35" s="134">
        <v>8</v>
      </c>
      <c r="K35" s="134">
        <v>0</v>
      </c>
      <c r="L35" s="134">
        <v>1</v>
      </c>
      <c r="M35" s="134">
        <v>0</v>
      </c>
      <c r="N35" s="134">
        <v>9</v>
      </c>
      <c r="O35" s="133">
        <v>0</v>
      </c>
      <c r="P35" s="133">
        <v>0.9</v>
      </c>
      <c r="Q35" s="132">
        <v>0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2</v>
      </c>
      <c r="C36" s="134">
        <v>0</v>
      </c>
      <c r="D36" s="134">
        <v>0</v>
      </c>
      <c r="E36" s="134">
        <v>0</v>
      </c>
      <c r="F36" s="134">
        <v>2</v>
      </c>
      <c r="G36" s="133">
        <v>0</v>
      </c>
      <c r="H36" s="133">
        <v>0.3</v>
      </c>
      <c r="I36" s="132">
        <v>0</v>
      </c>
      <c r="J36" s="134">
        <v>5</v>
      </c>
      <c r="K36" s="134">
        <v>0</v>
      </c>
      <c r="L36" s="134">
        <v>1</v>
      </c>
      <c r="M36" s="134">
        <v>1</v>
      </c>
      <c r="N36" s="134">
        <v>7</v>
      </c>
      <c r="O36" s="133">
        <v>14.3</v>
      </c>
      <c r="P36" s="133">
        <v>0.7</v>
      </c>
      <c r="Q36" s="132">
        <v>0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0</v>
      </c>
      <c r="C37" s="134">
        <v>0</v>
      </c>
      <c r="D37" s="134">
        <v>0</v>
      </c>
      <c r="E37" s="134">
        <v>0</v>
      </c>
      <c r="F37" s="134">
        <v>0</v>
      </c>
      <c r="G37" s="133">
        <v>0</v>
      </c>
      <c r="H37" s="133">
        <v>0</v>
      </c>
      <c r="I37" s="132">
        <v>0</v>
      </c>
      <c r="J37" s="134">
        <v>5</v>
      </c>
      <c r="K37" s="134">
        <v>0</v>
      </c>
      <c r="L37" s="134">
        <v>0</v>
      </c>
      <c r="M37" s="134">
        <v>0</v>
      </c>
      <c r="N37" s="134">
        <v>5</v>
      </c>
      <c r="O37" s="133">
        <v>0</v>
      </c>
      <c r="P37" s="133">
        <v>0.5</v>
      </c>
      <c r="Q37" s="132">
        <v>1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3</v>
      </c>
      <c r="C38" s="134">
        <v>0</v>
      </c>
      <c r="D38" s="134">
        <v>0</v>
      </c>
      <c r="E38" s="134">
        <v>0</v>
      </c>
      <c r="F38" s="134">
        <v>3</v>
      </c>
      <c r="G38" s="133">
        <v>0</v>
      </c>
      <c r="H38" s="133">
        <v>0.5</v>
      </c>
      <c r="I38" s="132">
        <v>0</v>
      </c>
      <c r="J38" s="134">
        <v>12</v>
      </c>
      <c r="K38" s="134">
        <v>0</v>
      </c>
      <c r="L38" s="134">
        <v>0</v>
      </c>
      <c r="M38" s="134">
        <v>0</v>
      </c>
      <c r="N38" s="134">
        <v>12</v>
      </c>
      <c r="O38" s="133">
        <v>0</v>
      </c>
      <c r="P38" s="133">
        <v>1.2</v>
      </c>
      <c r="Q38" s="132">
        <v>0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9</v>
      </c>
      <c r="C39" s="130">
        <v>1</v>
      </c>
      <c r="D39" s="130">
        <v>1</v>
      </c>
      <c r="E39" s="130">
        <v>0</v>
      </c>
      <c r="F39" s="130">
        <v>11</v>
      </c>
      <c r="G39" s="129">
        <v>9.1</v>
      </c>
      <c r="H39" s="129">
        <v>1.9</v>
      </c>
      <c r="I39" s="128">
        <v>0</v>
      </c>
      <c r="J39" s="130">
        <v>49</v>
      </c>
      <c r="K39" s="130">
        <v>1</v>
      </c>
      <c r="L39" s="130">
        <v>6</v>
      </c>
      <c r="M39" s="130">
        <v>3</v>
      </c>
      <c r="N39" s="130">
        <v>59</v>
      </c>
      <c r="O39" s="129">
        <v>6.8</v>
      </c>
      <c r="P39" s="129">
        <v>5.9</v>
      </c>
      <c r="Q39" s="128">
        <v>2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1</v>
      </c>
      <c r="C40" s="138">
        <v>0</v>
      </c>
      <c r="D40" s="138">
        <v>0</v>
      </c>
      <c r="E40" s="138">
        <v>0</v>
      </c>
      <c r="F40" s="138">
        <v>1</v>
      </c>
      <c r="G40" s="137">
        <v>0</v>
      </c>
      <c r="H40" s="137">
        <v>0.2</v>
      </c>
      <c r="I40" s="136">
        <v>0</v>
      </c>
      <c r="J40" s="138">
        <v>5</v>
      </c>
      <c r="K40" s="138">
        <v>0</v>
      </c>
      <c r="L40" s="138">
        <v>1</v>
      </c>
      <c r="M40" s="138">
        <v>0</v>
      </c>
      <c r="N40" s="138">
        <v>6</v>
      </c>
      <c r="O40" s="137">
        <v>0</v>
      </c>
      <c r="P40" s="137">
        <v>0.6</v>
      </c>
      <c r="Q40" s="136">
        <v>0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0</v>
      </c>
      <c r="C41" s="134">
        <v>0</v>
      </c>
      <c r="D41" s="134">
        <v>0</v>
      </c>
      <c r="E41" s="134">
        <v>0</v>
      </c>
      <c r="F41" s="134">
        <v>0</v>
      </c>
      <c r="G41" s="133">
        <v>0</v>
      </c>
      <c r="H41" s="133">
        <v>0</v>
      </c>
      <c r="I41" s="132">
        <v>0</v>
      </c>
      <c r="J41" s="134">
        <v>8</v>
      </c>
      <c r="K41" s="134">
        <v>0</v>
      </c>
      <c r="L41" s="134">
        <v>0</v>
      </c>
      <c r="M41" s="134">
        <v>0</v>
      </c>
      <c r="N41" s="134">
        <v>8</v>
      </c>
      <c r="O41" s="133">
        <v>0</v>
      </c>
      <c r="P41" s="133">
        <v>0.8</v>
      </c>
      <c r="Q41" s="132">
        <v>0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1</v>
      </c>
      <c r="C42" s="134">
        <v>0</v>
      </c>
      <c r="D42" s="134">
        <v>0</v>
      </c>
      <c r="E42" s="134">
        <v>0</v>
      </c>
      <c r="F42" s="134">
        <v>1</v>
      </c>
      <c r="G42" s="133">
        <v>0</v>
      </c>
      <c r="H42" s="133">
        <v>0.2</v>
      </c>
      <c r="I42" s="132">
        <v>0</v>
      </c>
      <c r="J42" s="134">
        <v>5</v>
      </c>
      <c r="K42" s="134">
        <v>0</v>
      </c>
      <c r="L42" s="134">
        <v>1</v>
      </c>
      <c r="M42" s="134">
        <v>0</v>
      </c>
      <c r="N42" s="134">
        <v>6</v>
      </c>
      <c r="O42" s="133">
        <v>0</v>
      </c>
      <c r="P42" s="133">
        <v>0.6</v>
      </c>
      <c r="Q42" s="132">
        <v>1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0</v>
      </c>
      <c r="C43" s="134">
        <v>0</v>
      </c>
      <c r="D43" s="134">
        <v>0</v>
      </c>
      <c r="E43" s="134">
        <v>0</v>
      </c>
      <c r="F43" s="134">
        <v>0</v>
      </c>
      <c r="G43" s="133">
        <v>0</v>
      </c>
      <c r="H43" s="133">
        <v>0</v>
      </c>
      <c r="I43" s="132">
        <v>0</v>
      </c>
      <c r="J43" s="134">
        <v>5</v>
      </c>
      <c r="K43" s="134">
        <v>0</v>
      </c>
      <c r="L43" s="134">
        <v>1</v>
      </c>
      <c r="M43" s="134">
        <v>0</v>
      </c>
      <c r="N43" s="134">
        <v>6</v>
      </c>
      <c r="O43" s="133">
        <v>0</v>
      </c>
      <c r="P43" s="133">
        <v>0.6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1</v>
      </c>
      <c r="C44" s="134">
        <v>0</v>
      </c>
      <c r="D44" s="134">
        <v>0</v>
      </c>
      <c r="E44" s="134">
        <v>0</v>
      </c>
      <c r="F44" s="134">
        <v>1</v>
      </c>
      <c r="G44" s="133">
        <v>0</v>
      </c>
      <c r="H44" s="133">
        <v>0.2</v>
      </c>
      <c r="I44" s="132">
        <v>0</v>
      </c>
      <c r="J44" s="134">
        <v>4</v>
      </c>
      <c r="K44" s="134">
        <v>0</v>
      </c>
      <c r="L44" s="134">
        <v>0</v>
      </c>
      <c r="M44" s="134">
        <v>0</v>
      </c>
      <c r="N44" s="134">
        <v>4</v>
      </c>
      <c r="O44" s="133">
        <v>0</v>
      </c>
      <c r="P44" s="133">
        <v>0.4</v>
      </c>
      <c r="Q44" s="132">
        <v>0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2</v>
      </c>
      <c r="C45" s="134">
        <v>0</v>
      </c>
      <c r="D45" s="134">
        <v>0</v>
      </c>
      <c r="E45" s="134">
        <v>0</v>
      </c>
      <c r="F45" s="134">
        <v>2</v>
      </c>
      <c r="G45" s="133">
        <v>0</v>
      </c>
      <c r="H45" s="133">
        <v>0.3</v>
      </c>
      <c r="I45" s="132">
        <v>0</v>
      </c>
      <c r="J45" s="134">
        <v>14</v>
      </c>
      <c r="K45" s="134">
        <v>0</v>
      </c>
      <c r="L45" s="134">
        <v>1</v>
      </c>
      <c r="M45" s="134">
        <v>0</v>
      </c>
      <c r="N45" s="134">
        <v>15</v>
      </c>
      <c r="O45" s="133">
        <v>0</v>
      </c>
      <c r="P45" s="133">
        <v>1.5</v>
      </c>
      <c r="Q45" s="132">
        <v>0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5</v>
      </c>
      <c r="C46" s="130">
        <v>0</v>
      </c>
      <c r="D46" s="130">
        <v>0</v>
      </c>
      <c r="E46" s="130">
        <v>0</v>
      </c>
      <c r="F46" s="130">
        <v>5</v>
      </c>
      <c r="G46" s="129">
        <v>0</v>
      </c>
      <c r="H46" s="129">
        <v>0.9</v>
      </c>
      <c r="I46" s="128">
        <v>0</v>
      </c>
      <c r="J46" s="130">
        <v>41</v>
      </c>
      <c r="K46" s="130">
        <v>0</v>
      </c>
      <c r="L46" s="130">
        <v>4</v>
      </c>
      <c r="M46" s="130">
        <v>0</v>
      </c>
      <c r="N46" s="130">
        <v>45</v>
      </c>
      <c r="O46" s="129">
        <v>0</v>
      </c>
      <c r="P46" s="129">
        <v>4.5</v>
      </c>
      <c r="Q46" s="128">
        <v>1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287</v>
      </c>
      <c r="C47" s="130">
        <v>5</v>
      </c>
      <c r="D47" s="130">
        <v>76</v>
      </c>
      <c r="E47" s="130">
        <v>218</v>
      </c>
      <c r="F47" s="130">
        <v>586</v>
      </c>
      <c r="G47" s="129">
        <v>38.1</v>
      </c>
      <c r="H47" s="129">
        <v>100</v>
      </c>
      <c r="I47" s="128">
        <v>4</v>
      </c>
      <c r="J47" s="130">
        <v>612</v>
      </c>
      <c r="K47" s="130">
        <v>6</v>
      </c>
      <c r="L47" s="130">
        <v>134</v>
      </c>
      <c r="M47" s="130">
        <v>246</v>
      </c>
      <c r="N47" s="130">
        <v>998</v>
      </c>
      <c r="O47" s="129">
        <v>25.3</v>
      </c>
      <c r="P47" s="129">
        <v>100</v>
      </c>
      <c r="Q47" s="128">
        <v>9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142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>
        <v>4</v>
      </c>
      <c r="C9" s="151"/>
      <c r="D9" s="151"/>
      <c r="E9" s="151"/>
      <c r="F9" s="151"/>
      <c r="G9" s="151"/>
      <c r="H9" s="151"/>
      <c r="I9" s="150"/>
      <c r="J9" s="152">
        <v>5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3</v>
      </c>
      <c r="C11" s="138">
        <v>0</v>
      </c>
      <c r="D11" s="138">
        <v>0</v>
      </c>
      <c r="E11" s="138">
        <v>0</v>
      </c>
      <c r="F11" s="138">
        <v>3</v>
      </c>
      <c r="G11" s="137">
        <v>0</v>
      </c>
      <c r="H11" s="137">
        <v>0.5</v>
      </c>
      <c r="I11" s="136">
        <v>0</v>
      </c>
      <c r="J11" s="138">
        <v>21</v>
      </c>
      <c r="K11" s="138">
        <v>0</v>
      </c>
      <c r="L11" s="138">
        <v>5</v>
      </c>
      <c r="M11" s="138">
        <v>2</v>
      </c>
      <c r="N11" s="138">
        <v>28</v>
      </c>
      <c r="O11" s="137">
        <v>7.1</v>
      </c>
      <c r="P11" s="137">
        <v>1</v>
      </c>
      <c r="Q11" s="136">
        <v>2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0</v>
      </c>
      <c r="C12" s="134">
        <v>0</v>
      </c>
      <c r="D12" s="134">
        <v>0</v>
      </c>
      <c r="E12" s="134">
        <v>1</v>
      </c>
      <c r="F12" s="134">
        <v>1</v>
      </c>
      <c r="G12" s="133">
        <v>100</v>
      </c>
      <c r="H12" s="133">
        <v>0.2</v>
      </c>
      <c r="I12" s="132">
        <v>0</v>
      </c>
      <c r="J12" s="134">
        <v>19</v>
      </c>
      <c r="K12" s="134">
        <v>2</v>
      </c>
      <c r="L12" s="134">
        <v>3</v>
      </c>
      <c r="M12" s="134">
        <v>4</v>
      </c>
      <c r="N12" s="134">
        <v>28</v>
      </c>
      <c r="O12" s="133">
        <v>21.4</v>
      </c>
      <c r="P12" s="133">
        <v>1</v>
      </c>
      <c r="Q12" s="132">
        <v>1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1</v>
      </c>
      <c r="C13" s="134">
        <v>0</v>
      </c>
      <c r="D13" s="134">
        <v>0</v>
      </c>
      <c r="E13" s="134">
        <v>1</v>
      </c>
      <c r="F13" s="134">
        <v>2</v>
      </c>
      <c r="G13" s="133">
        <v>50</v>
      </c>
      <c r="H13" s="133">
        <v>0.3</v>
      </c>
      <c r="I13" s="132">
        <v>0</v>
      </c>
      <c r="J13" s="134">
        <v>25</v>
      </c>
      <c r="K13" s="134">
        <v>1</v>
      </c>
      <c r="L13" s="134">
        <v>4</v>
      </c>
      <c r="M13" s="134">
        <v>3</v>
      </c>
      <c r="N13" s="134">
        <v>33</v>
      </c>
      <c r="O13" s="133">
        <v>12.1</v>
      </c>
      <c r="P13" s="133">
        <v>1.2</v>
      </c>
      <c r="Q13" s="132">
        <v>1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0</v>
      </c>
      <c r="C14" s="134">
        <v>0</v>
      </c>
      <c r="D14" s="134">
        <v>0</v>
      </c>
      <c r="E14" s="134">
        <v>0</v>
      </c>
      <c r="F14" s="134">
        <v>0</v>
      </c>
      <c r="G14" s="133">
        <v>0</v>
      </c>
      <c r="H14" s="133">
        <v>0</v>
      </c>
      <c r="I14" s="132">
        <v>0</v>
      </c>
      <c r="J14" s="134">
        <v>31</v>
      </c>
      <c r="K14" s="134">
        <v>3</v>
      </c>
      <c r="L14" s="134">
        <v>5</v>
      </c>
      <c r="M14" s="134">
        <v>1</v>
      </c>
      <c r="N14" s="134">
        <v>40</v>
      </c>
      <c r="O14" s="133">
        <v>10</v>
      </c>
      <c r="P14" s="133">
        <v>1.4</v>
      </c>
      <c r="Q14" s="132">
        <v>0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1</v>
      </c>
      <c r="C15" s="134">
        <v>0</v>
      </c>
      <c r="D15" s="134">
        <v>1</v>
      </c>
      <c r="E15" s="134">
        <v>5</v>
      </c>
      <c r="F15" s="134">
        <v>7</v>
      </c>
      <c r="G15" s="133">
        <v>71.400000000000006</v>
      </c>
      <c r="H15" s="133">
        <v>1.1000000000000001</v>
      </c>
      <c r="I15" s="132">
        <v>0</v>
      </c>
      <c r="J15" s="134">
        <v>23</v>
      </c>
      <c r="K15" s="134">
        <v>2</v>
      </c>
      <c r="L15" s="134">
        <v>1</v>
      </c>
      <c r="M15" s="134">
        <v>2</v>
      </c>
      <c r="N15" s="134">
        <v>28</v>
      </c>
      <c r="O15" s="133">
        <v>14.3</v>
      </c>
      <c r="P15" s="133">
        <v>1</v>
      </c>
      <c r="Q15" s="132">
        <v>0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2</v>
      </c>
      <c r="C16" s="134">
        <v>0</v>
      </c>
      <c r="D16" s="134">
        <v>1</v>
      </c>
      <c r="E16" s="134">
        <v>1</v>
      </c>
      <c r="F16" s="134">
        <v>4</v>
      </c>
      <c r="G16" s="133">
        <v>25</v>
      </c>
      <c r="H16" s="133">
        <v>0.6</v>
      </c>
      <c r="I16" s="132">
        <v>0</v>
      </c>
      <c r="J16" s="134">
        <v>35</v>
      </c>
      <c r="K16" s="134">
        <v>2</v>
      </c>
      <c r="L16" s="134">
        <v>3</v>
      </c>
      <c r="M16" s="134">
        <v>5</v>
      </c>
      <c r="N16" s="134">
        <v>45</v>
      </c>
      <c r="O16" s="133">
        <v>15.6</v>
      </c>
      <c r="P16" s="133">
        <v>1.6</v>
      </c>
      <c r="Q16" s="132">
        <v>0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7</v>
      </c>
      <c r="C17" s="130">
        <v>0</v>
      </c>
      <c r="D17" s="130">
        <v>2</v>
      </c>
      <c r="E17" s="130">
        <v>8</v>
      </c>
      <c r="F17" s="130">
        <v>17</v>
      </c>
      <c r="G17" s="129">
        <v>47.1</v>
      </c>
      <c r="H17" s="129">
        <v>2.7</v>
      </c>
      <c r="I17" s="128">
        <v>0</v>
      </c>
      <c r="J17" s="130">
        <v>154</v>
      </c>
      <c r="K17" s="130">
        <v>10</v>
      </c>
      <c r="L17" s="130">
        <v>21</v>
      </c>
      <c r="M17" s="130">
        <v>17</v>
      </c>
      <c r="N17" s="130">
        <v>202</v>
      </c>
      <c r="O17" s="129">
        <v>13.4</v>
      </c>
      <c r="P17" s="129">
        <v>7.3</v>
      </c>
      <c r="Q17" s="128">
        <v>4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2</v>
      </c>
      <c r="C18" s="138">
        <v>0</v>
      </c>
      <c r="D18" s="138">
        <v>1</v>
      </c>
      <c r="E18" s="138">
        <v>3</v>
      </c>
      <c r="F18" s="138">
        <v>6</v>
      </c>
      <c r="G18" s="137">
        <v>50</v>
      </c>
      <c r="H18" s="137">
        <v>1</v>
      </c>
      <c r="I18" s="136">
        <v>0</v>
      </c>
      <c r="J18" s="138">
        <v>37</v>
      </c>
      <c r="K18" s="138">
        <v>2</v>
      </c>
      <c r="L18" s="138">
        <v>2</v>
      </c>
      <c r="M18" s="138">
        <v>3</v>
      </c>
      <c r="N18" s="138">
        <v>44</v>
      </c>
      <c r="O18" s="137">
        <v>11.4</v>
      </c>
      <c r="P18" s="137">
        <v>1.6</v>
      </c>
      <c r="Q18" s="136">
        <v>1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5</v>
      </c>
      <c r="C19" s="134">
        <v>0</v>
      </c>
      <c r="D19" s="134">
        <v>1</v>
      </c>
      <c r="E19" s="134">
        <v>2</v>
      </c>
      <c r="F19" s="134">
        <v>8</v>
      </c>
      <c r="G19" s="133">
        <v>25</v>
      </c>
      <c r="H19" s="133">
        <v>1.3</v>
      </c>
      <c r="I19" s="132">
        <v>0</v>
      </c>
      <c r="J19" s="134">
        <v>26</v>
      </c>
      <c r="K19" s="134">
        <v>0</v>
      </c>
      <c r="L19" s="134">
        <v>6</v>
      </c>
      <c r="M19" s="134">
        <v>1</v>
      </c>
      <c r="N19" s="134">
        <v>33</v>
      </c>
      <c r="O19" s="133">
        <v>3</v>
      </c>
      <c r="P19" s="133">
        <v>1.2</v>
      </c>
      <c r="Q19" s="132">
        <v>3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0</v>
      </c>
      <c r="C20" s="134">
        <v>1</v>
      </c>
      <c r="D20" s="134">
        <v>0</v>
      </c>
      <c r="E20" s="134">
        <v>3</v>
      </c>
      <c r="F20" s="134">
        <v>4</v>
      </c>
      <c r="G20" s="133">
        <v>100</v>
      </c>
      <c r="H20" s="133">
        <v>0.6</v>
      </c>
      <c r="I20" s="132">
        <v>0</v>
      </c>
      <c r="J20" s="134">
        <v>29</v>
      </c>
      <c r="K20" s="134">
        <v>3</v>
      </c>
      <c r="L20" s="134">
        <v>5</v>
      </c>
      <c r="M20" s="134">
        <v>4</v>
      </c>
      <c r="N20" s="134">
        <v>41</v>
      </c>
      <c r="O20" s="133">
        <v>17.100000000000001</v>
      </c>
      <c r="P20" s="133">
        <v>1.5</v>
      </c>
      <c r="Q20" s="132">
        <v>1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1</v>
      </c>
      <c r="C21" s="134">
        <v>0</v>
      </c>
      <c r="D21" s="134">
        <v>0</v>
      </c>
      <c r="E21" s="134">
        <v>8</v>
      </c>
      <c r="F21" s="134">
        <v>9</v>
      </c>
      <c r="G21" s="133">
        <v>88.9</v>
      </c>
      <c r="H21" s="133">
        <v>1.4</v>
      </c>
      <c r="I21" s="132">
        <v>0</v>
      </c>
      <c r="J21" s="134">
        <v>39</v>
      </c>
      <c r="K21" s="134">
        <v>0</v>
      </c>
      <c r="L21" s="134">
        <v>6</v>
      </c>
      <c r="M21" s="134">
        <v>4</v>
      </c>
      <c r="N21" s="134">
        <v>49</v>
      </c>
      <c r="O21" s="133">
        <v>8.1999999999999993</v>
      </c>
      <c r="P21" s="133">
        <v>1.8</v>
      </c>
      <c r="Q21" s="132">
        <v>1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2</v>
      </c>
      <c r="C22" s="134">
        <v>1</v>
      </c>
      <c r="D22" s="134">
        <v>2</v>
      </c>
      <c r="E22" s="134">
        <v>3</v>
      </c>
      <c r="F22" s="134">
        <v>8</v>
      </c>
      <c r="G22" s="133">
        <v>50</v>
      </c>
      <c r="H22" s="133">
        <v>1.3</v>
      </c>
      <c r="I22" s="132">
        <v>0</v>
      </c>
      <c r="J22" s="134">
        <v>27</v>
      </c>
      <c r="K22" s="134">
        <v>2</v>
      </c>
      <c r="L22" s="134">
        <v>5</v>
      </c>
      <c r="M22" s="134">
        <v>5</v>
      </c>
      <c r="N22" s="134">
        <v>39</v>
      </c>
      <c r="O22" s="133">
        <v>17.899999999999999</v>
      </c>
      <c r="P22" s="133">
        <v>1.4</v>
      </c>
      <c r="Q22" s="132">
        <v>1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1</v>
      </c>
      <c r="C23" s="134">
        <v>0</v>
      </c>
      <c r="D23" s="134">
        <v>0</v>
      </c>
      <c r="E23" s="134">
        <v>7</v>
      </c>
      <c r="F23" s="134">
        <v>8</v>
      </c>
      <c r="G23" s="133">
        <v>87.5</v>
      </c>
      <c r="H23" s="133">
        <v>1.3</v>
      </c>
      <c r="I23" s="132">
        <v>0</v>
      </c>
      <c r="J23" s="134">
        <v>18</v>
      </c>
      <c r="K23" s="134">
        <v>1</v>
      </c>
      <c r="L23" s="134">
        <v>5</v>
      </c>
      <c r="M23" s="134">
        <v>5</v>
      </c>
      <c r="N23" s="134">
        <v>29</v>
      </c>
      <c r="O23" s="133">
        <v>20.7</v>
      </c>
      <c r="P23" s="133">
        <v>1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11</v>
      </c>
      <c r="C24" s="130">
        <v>2</v>
      </c>
      <c r="D24" s="130">
        <v>4</v>
      </c>
      <c r="E24" s="130">
        <v>26</v>
      </c>
      <c r="F24" s="130">
        <v>43</v>
      </c>
      <c r="G24" s="129">
        <v>65.099999999999994</v>
      </c>
      <c r="H24" s="129">
        <v>6.9</v>
      </c>
      <c r="I24" s="128">
        <v>0</v>
      </c>
      <c r="J24" s="130">
        <v>176</v>
      </c>
      <c r="K24" s="130">
        <v>8</v>
      </c>
      <c r="L24" s="130">
        <v>29</v>
      </c>
      <c r="M24" s="130">
        <v>22</v>
      </c>
      <c r="N24" s="130">
        <v>235</v>
      </c>
      <c r="O24" s="129">
        <v>12.8</v>
      </c>
      <c r="P24" s="129">
        <v>8.5</v>
      </c>
      <c r="Q24" s="128">
        <v>7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6</v>
      </c>
      <c r="C25" s="134">
        <v>0</v>
      </c>
      <c r="D25" s="134">
        <v>7</v>
      </c>
      <c r="E25" s="134">
        <v>39</v>
      </c>
      <c r="F25" s="134">
        <v>52</v>
      </c>
      <c r="G25" s="133">
        <v>75</v>
      </c>
      <c r="H25" s="133">
        <v>8.3000000000000007</v>
      </c>
      <c r="I25" s="132">
        <v>1</v>
      </c>
      <c r="J25" s="134">
        <v>96</v>
      </c>
      <c r="K25" s="134">
        <v>5</v>
      </c>
      <c r="L25" s="134">
        <v>25</v>
      </c>
      <c r="M25" s="134">
        <v>15</v>
      </c>
      <c r="N25" s="134">
        <v>141</v>
      </c>
      <c r="O25" s="133">
        <v>14.2</v>
      </c>
      <c r="P25" s="133">
        <v>5.0999999999999996</v>
      </c>
      <c r="Q25" s="132">
        <v>1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6</v>
      </c>
      <c r="C26" s="134">
        <v>0</v>
      </c>
      <c r="D26" s="134">
        <v>7</v>
      </c>
      <c r="E26" s="134">
        <v>28</v>
      </c>
      <c r="F26" s="134">
        <v>41</v>
      </c>
      <c r="G26" s="133">
        <v>68.3</v>
      </c>
      <c r="H26" s="133">
        <v>6.6</v>
      </c>
      <c r="I26" s="132">
        <v>0</v>
      </c>
      <c r="J26" s="134">
        <v>81</v>
      </c>
      <c r="K26" s="134">
        <v>2</v>
      </c>
      <c r="L26" s="134">
        <v>23</v>
      </c>
      <c r="M26" s="134">
        <v>17</v>
      </c>
      <c r="N26" s="134">
        <v>123</v>
      </c>
      <c r="O26" s="133">
        <v>15.4</v>
      </c>
      <c r="P26" s="133">
        <v>4.4000000000000004</v>
      </c>
      <c r="Q26" s="132">
        <v>1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17</v>
      </c>
      <c r="C27" s="134">
        <v>0</v>
      </c>
      <c r="D27" s="134">
        <v>7</v>
      </c>
      <c r="E27" s="134">
        <v>34</v>
      </c>
      <c r="F27" s="134">
        <v>58</v>
      </c>
      <c r="G27" s="133">
        <v>58.6</v>
      </c>
      <c r="H27" s="133">
        <v>9.3000000000000007</v>
      </c>
      <c r="I27" s="132">
        <v>0</v>
      </c>
      <c r="J27" s="134">
        <v>107</v>
      </c>
      <c r="K27" s="134">
        <v>2</v>
      </c>
      <c r="L27" s="134">
        <v>32</v>
      </c>
      <c r="M27" s="134">
        <v>17</v>
      </c>
      <c r="N27" s="134">
        <v>158</v>
      </c>
      <c r="O27" s="133">
        <v>12</v>
      </c>
      <c r="P27" s="133">
        <v>5.7</v>
      </c>
      <c r="Q27" s="132">
        <v>2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13</v>
      </c>
      <c r="C28" s="134">
        <v>0</v>
      </c>
      <c r="D28" s="134">
        <v>5</v>
      </c>
      <c r="E28" s="134">
        <v>18</v>
      </c>
      <c r="F28" s="134">
        <v>36</v>
      </c>
      <c r="G28" s="133">
        <v>50</v>
      </c>
      <c r="H28" s="133">
        <v>5.8</v>
      </c>
      <c r="I28" s="132">
        <v>0</v>
      </c>
      <c r="J28" s="134">
        <v>166</v>
      </c>
      <c r="K28" s="134">
        <v>5</v>
      </c>
      <c r="L28" s="134">
        <v>35</v>
      </c>
      <c r="M28" s="134">
        <v>10</v>
      </c>
      <c r="N28" s="134">
        <v>216</v>
      </c>
      <c r="O28" s="133">
        <v>6.9</v>
      </c>
      <c r="P28" s="133">
        <v>7.8</v>
      </c>
      <c r="Q28" s="132">
        <v>1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14</v>
      </c>
      <c r="C29" s="134">
        <v>0</v>
      </c>
      <c r="D29" s="134">
        <v>9</v>
      </c>
      <c r="E29" s="134">
        <v>30</v>
      </c>
      <c r="F29" s="134">
        <v>53</v>
      </c>
      <c r="G29" s="133">
        <v>56.6</v>
      </c>
      <c r="H29" s="133">
        <v>8.5</v>
      </c>
      <c r="I29" s="132">
        <v>0</v>
      </c>
      <c r="J29" s="134">
        <v>144</v>
      </c>
      <c r="K29" s="134">
        <v>2</v>
      </c>
      <c r="L29" s="134">
        <v>24</v>
      </c>
      <c r="M29" s="134">
        <v>14</v>
      </c>
      <c r="N29" s="134">
        <v>184</v>
      </c>
      <c r="O29" s="133">
        <v>8.6999999999999993</v>
      </c>
      <c r="P29" s="133">
        <v>6.6</v>
      </c>
      <c r="Q29" s="132">
        <v>0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17</v>
      </c>
      <c r="C30" s="134">
        <v>0</v>
      </c>
      <c r="D30" s="134">
        <v>10</v>
      </c>
      <c r="E30" s="134">
        <v>27</v>
      </c>
      <c r="F30" s="134">
        <v>54</v>
      </c>
      <c r="G30" s="133">
        <v>50</v>
      </c>
      <c r="H30" s="133">
        <v>8.6999999999999993</v>
      </c>
      <c r="I30" s="132">
        <v>1</v>
      </c>
      <c r="J30" s="134">
        <v>135</v>
      </c>
      <c r="K30" s="134">
        <v>7</v>
      </c>
      <c r="L30" s="134">
        <v>32</v>
      </c>
      <c r="M30" s="134">
        <v>13</v>
      </c>
      <c r="N30" s="134">
        <v>187</v>
      </c>
      <c r="O30" s="133">
        <v>10.7</v>
      </c>
      <c r="P30" s="133">
        <v>6.7</v>
      </c>
      <c r="Q30" s="132">
        <v>0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16</v>
      </c>
      <c r="C31" s="134">
        <v>0</v>
      </c>
      <c r="D31" s="134">
        <v>13</v>
      </c>
      <c r="E31" s="134">
        <v>23</v>
      </c>
      <c r="F31" s="134">
        <v>52</v>
      </c>
      <c r="G31" s="133">
        <v>44.2</v>
      </c>
      <c r="H31" s="133">
        <v>8.3000000000000007</v>
      </c>
      <c r="I31" s="132">
        <v>1</v>
      </c>
      <c r="J31" s="134">
        <v>166</v>
      </c>
      <c r="K31" s="134">
        <v>4</v>
      </c>
      <c r="L31" s="134">
        <v>27</v>
      </c>
      <c r="M31" s="134">
        <v>8</v>
      </c>
      <c r="N31" s="134">
        <v>205</v>
      </c>
      <c r="O31" s="133">
        <v>5.9</v>
      </c>
      <c r="P31" s="133">
        <v>7.4</v>
      </c>
      <c r="Q31" s="132">
        <v>4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28</v>
      </c>
      <c r="C32" s="134">
        <v>0</v>
      </c>
      <c r="D32" s="134">
        <v>4</v>
      </c>
      <c r="E32" s="134">
        <v>20</v>
      </c>
      <c r="F32" s="134">
        <v>52</v>
      </c>
      <c r="G32" s="133">
        <v>38.5</v>
      </c>
      <c r="H32" s="133">
        <v>8.3000000000000007</v>
      </c>
      <c r="I32" s="132">
        <v>0</v>
      </c>
      <c r="J32" s="134">
        <v>214</v>
      </c>
      <c r="K32" s="134">
        <v>3</v>
      </c>
      <c r="L32" s="134">
        <v>35</v>
      </c>
      <c r="M32" s="134">
        <v>6</v>
      </c>
      <c r="N32" s="134">
        <v>258</v>
      </c>
      <c r="O32" s="133">
        <v>3.5</v>
      </c>
      <c r="P32" s="133">
        <v>9.3000000000000007</v>
      </c>
      <c r="Q32" s="132">
        <v>2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13</v>
      </c>
      <c r="C33" s="138">
        <v>0</v>
      </c>
      <c r="D33" s="138">
        <v>1</v>
      </c>
      <c r="E33" s="138">
        <v>3</v>
      </c>
      <c r="F33" s="138">
        <v>17</v>
      </c>
      <c r="G33" s="137">
        <v>17.600000000000001</v>
      </c>
      <c r="H33" s="137">
        <v>2.7</v>
      </c>
      <c r="I33" s="136">
        <v>2</v>
      </c>
      <c r="J33" s="138">
        <v>59</v>
      </c>
      <c r="K33" s="138">
        <v>0</v>
      </c>
      <c r="L33" s="138">
        <v>3</v>
      </c>
      <c r="M33" s="138">
        <v>3</v>
      </c>
      <c r="N33" s="138">
        <v>65</v>
      </c>
      <c r="O33" s="137">
        <v>4.5999999999999996</v>
      </c>
      <c r="P33" s="137">
        <v>2.2999999999999998</v>
      </c>
      <c r="Q33" s="136">
        <v>1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15</v>
      </c>
      <c r="C34" s="134">
        <v>0</v>
      </c>
      <c r="D34" s="134">
        <v>3</v>
      </c>
      <c r="E34" s="134">
        <v>1</v>
      </c>
      <c r="F34" s="134">
        <v>19</v>
      </c>
      <c r="G34" s="133">
        <v>5.3</v>
      </c>
      <c r="H34" s="133">
        <v>3</v>
      </c>
      <c r="I34" s="132">
        <v>0</v>
      </c>
      <c r="J34" s="134">
        <v>68</v>
      </c>
      <c r="K34" s="134">
        <v>4</v>
      </c>
      <c r="L34" s="134">
        <v>4</v>
      </c>
      <c r="M34" s="134">
        <v>0</v>
      </c>
      <c r="N34" s="134">
        <v>76</v>
      </c>
      <c r="O34" s="133">
        <v>5.3</v>
      </c>
      <c r="P34" s="133">
        <v>2.7</v>
      </c>
      <c r="Q34" s="132">
        <v>1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12</v>
      </c>
      <c r="C35" s="134">
        <v>0</v>
      </c>
      <c r="D35" s="134">
        <v>1</v>
      </c>
      <c r="E35" s="134">
        <v>0</v>
      </c>
      <c r="F35" s="134">
        <v>13</v>
      </c>
      <c r="G35" s="133">
        <v>0</v>
      </c>
      <c r="H35" s="133">
        <v>2.1</v>
      </c>
      <c r="I35" s="132">
        <v>0</v>
      </c>
      <c r="J35" s="134">
        <v>55</v>
      </c>
      <c r="K35" s="134">
        <v>3</v>
      </c>
      <c r="L35" s="134">
        <v>8</v>
      </c>
      <c r="M35" s="134">
        <v>2</v>
      </c>
      <c r="N35" s="134">
        <v>68</v>
      </c>
      <c r="O35" s="133">
        <v>7.4</v>
      </c>
      <c r="P35" s="133">
        <v>2.4</v>
      </c>
      <c r="Q35" s="132">
        <v>2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9</v>
      </c>
      <c r="C36" s="134">
        <v>0</v>
      </c>
      <c r="D36" s="134">
        <v>3</v>
      </c>
      <c r="E36" s="134">
        <v>1</v>
      </c>
      <c r="F36" s="134">
        <v>13</v>
      </c>
      <c r="G36" s="133">
        <v>7.7</v>
      </c>
      <c r="H36" s="133">
        <v>2.1</v>
      </c>
      <c r="I36" s="132">
        <v>0</v>
      </c>
      <c r="J36" s="134">
        <v>102</v>
      </c>
      <c r="K36" s="134">
        <v>1</v>
      </c>
      <c r="L36" s="134">
        <v>9</v>
      </c>
      <c r="M36" s="134">
        <v>1</v>
      </c>
      <c r="N36" s="134">
        <v>113</v>
      </c>
      <c r="O36" s="133">
        <v>1.8</v>
      </c>
      <c r="P36" s="133">
        <v>4.0999999999999996</v>
      </c>
      <c r="Q36" s="132">
        <v>2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25</v>
      </c>
      <c r="C37" s="134">
        <v>0</v>
      </c>
      <c r="D37" s="134">
        <v>1</v>
      </c>
      <c r="E37" s="134">
        <v>4</v>
      </c>
      <c r="F37" s="134">
        <v>30</v>
      </c>
      <c r="G37" s="133">
        <v>13.3</v>
      </c>
      <c r="H37" s="133">
        <v>4.8</v>
      </c>
      <c r="I37" s="132">
        <v>1</v>
      </c>
      <c r="J37" s="134">
        <v>85</v>
      </c>
      <c r="K37" s="134">
        <v>2</v>
      </c>
      <c r="L37" s="134">
        <v>5</v>
      </c>
      <c r="M37" s="134">
        <v>1</v>
      </c>
      <c r="N37" s="134">
        <v>93</v>
      </c>
      <c r="O37" s="133">
        <v>3.2</v>
      </c>
      <c r="P37" s="133">
        <v>3.4</v>
      </c>
      <c r="Q37" s="132">
        <v>1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13</v>
      </c>
      <c r="C38" s="134">
        <v>0</v>
      </c>
      <c r="D38" s="134">
        <v>1</v>
      </c>
      <c r="E38" s="134">
        <v>1</v>
      </c>
      <c r="F38" s="134">
        <v>15</v>
      </c>
      <c r="G38" s="133">
        <v>6.7</v>
      </c>
      <c r="H38" s="133">
        <v>2.4</v>
      </c>
      <c r="I38" s="132">
        <v>0</v>
      </c>
      <c r="J38" s="134">
        <v>72</v>
      </c>
      <c r="K38" s="134">
        <v>3</v>
      </c>
      <c r="L38" s="134">
        <v>9</v>
      </c>
      <c r="M38" s="134">
        <v>1</v>
      </c>
      <c r="N38" s="134">
        <v>85</v>
      </c>
      <c r="O38" s="133">
        <v>4.7</v>
      </c>
      <c r="P38" s="133">
        <v>3.1</v>
      </c>
      <c r="Q38" s="132">
        <v>1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87</v>
      </c>
      <c r="C39" s="130">
        <v>0</v>
      </c>
      <c r="D39" s="130">
        <v>10</v>
      </c>
      <c r="E39" s="130">
        <v>10</v>
      </c>
      <c r="F39" s="130">
        <v>107</v>
      </c>
      <c r="G39" s="129">
        <v>9.3000000000000007</v>
      </c>
      <c r="H39" s="129">
        <v>17.2</v>
      </c>
      <c r="I39" s="128">
        <v>3</v>
      </c>
      <c r="J39" s="130">
        <v>441</v>
      </c>
      <c r="K39" s="130">
        <v>13</v>
      </c>
      <c r="L39" s="130">
        <v>38</v>
      </c>
      <c r="M39" s="130">
        <v>8</v>
      </c>
      <c r="N39" s="130">
        <v>500</v>
      </c>
      <c r="O39" s="129">
        <v>4.2</v>
      </c>
      <c r="P39" s="129">
        <v>18</v>
      </c>
      <c r="Q39" s="128">
        <v>8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11</v>
      </c>
      <c r="C40" s="138">
        <v>0</v>
      </c>
      <c r="D40" s="138">
        <v>1</v>
      </c>
      <c r="E40" s="138">
        <v>1</v>
      </c>
      <c r="F40" s="138">
        <v>13</v>
      </c>
      <c r="G40" s="137">
        <v>7.7</v>
      </c>
      <c r="H40" s="137">
        <v>2.1</v>
      </c>
      <c r="I40" s="136">
        <v>0</v>
      </c>
      <c r="J40" s="138">
        <v>64</v>
      </c>
      <c r="K40" s="138">
        <v>2</v>
      </c>
      <c r="L40" s="138">
        <v>7</v>
      </c>
      <c r="M40" s="138">
        <v>0</v>
      </c>
      <c r="N40" s="138">
        <v>73</v>
      </c>
      <c r="O40" s="137">
        <v>2.7</v>
      </c>
      <c r="P40" s="137">
        <v>2.6</v>
      </c>
      <c r="Q40" s="136">
        <v>2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10</v>
      </c>
      <c r="C41" s="134">
        <v>0</v>
      </c>
      <c r="D41" s="134">
        <v>0</v>
      </c>
      <c r="E41" s="134">
        <v>0</v>
      </c>
      <c r="F41" s="134">
        <v>10</v>
      </c>
      <c r="G41" s="133">
        <v>0</v>
      </c>
      <c r="H41" s="133">
        <v>1.6</v>
      </c>
      <c r="I41" s="132">
        <v>0</v>
      </c>
      <c r="J41" s="134">
        <v>47</v>
      </c>
      <c r="K41" s="134">
        <v>2</v>
      </c>
      <c r="L41" s="134">
        <v>11</v>
      </c>
      <c r="M41" s="134">
        <v>0</v>
      </c>
      <c r="N41" s="134">
        <v>60</v>
      </c>
      <c r="O41" s="133">
        <v>3.3</v>
      </c>
      <c r="P41" s="133">
        <v>2.2000000000000002</v>
      </c>
      <c r="Q41" s="132">
        <v>2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5</v>
      </c>
      <c r="C42" s="134">
        <v>0</v>
      </c>
      <c r="D42" s="134">
        <v>3</v>
      </c>
      <c r="E42" s="134">
        <v>1</v>
      </c>
      <c r="F42" s="134">
        <v>9</v>
      </c>
      <c r="G42" s="133">
        <v>11.1</v>
      </c>
      <c r="H42" s="133">
        <v>1.4</v>
      </c>
      <c r="I42" s="132">
        <v>0</v>
      </c>
      <c r="J42" s="134">
        <v>60</v>
      </c>
      <c r="K42" s="134">
        <v>0</v>
      </c>
      <c r="L42" s="134">
        <v>6</v>
      </c>
      <c r="M42" s="134">
        <v>2</v>
      </c>
      <c r="N42" s="134">
        <v>68</v>
      </c>
      <c r="O42" s="133">
        <v>2.9</v>
      </c>
      <c r="P42" s="133">
        <v>2.4</v>
      </c>
      <c r="Q42" s="132">
        <v>1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5</v>
      </c>
      <c r="C43" s="134">
        <v>0</v>
      </c>
      <c r="D43" s="134">
        <v>1</v>
      </c>
      <c r="E43" s="134">
        <v>0</v>
      </c>
      <c r="F43" s="134">
        <v>6</v>
      </c>
      <c r="G43" s="133">
        <v>0</v>
      </c>
      <c r="H43" s="133">
        <v>1</v>
      </c>
      <c r="I43" s="132">
        <v>0</v>
      </c>
      <c r="J43" s="134">
        <v>58</v>
      </c>
      <c r="K43" s="134">
        <v>1</v>
      </c>
      <c r="L43" s="134">
        <v>7</v>
      </c>
      <c r="M43" s="134">
        <v>1</v>
      </c>
      <c r="N43" s="134">
        <v>67</v>
      </c>
      <c r="O43" s="133">
        <v>3</v>
      </c>
      <c r="P43" s="133">
        <v>2.4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9</v>
      </c>
      <c r="C44" s="134">
        <v>0</v>
      </c>
      <c r="D44" s="134">
        <v>1</v>
      </c>
      <c r="E44" s="134">
        <v>1</v>
      </c>
      <c r="F44" s="134">
        <v>11</v>
      </c>
      <c r="G44" s="133">
        <v>9.1</v>
      </c>
      <c r="H44" s="133">
        <v>1.8</v>
      </c>
      <c r="I44" s="132">
        <v>0</v>
      </c>
      <c r="J44" s="134">
        <v>41</v>
      </c>
      <c r="K44" s="134">
        <v>1</v>
      </c>
      <c r="L44" s="134">
        <v>8</v>
      </c>
      <c r="M44" s="134">
        <v>0</v>
      </c>
      <c r="N44" s="134">
        <v>50</v>
      </c>
      <c r="O44" s="133">
        <v>2</v>
      </c>
      <c r="P44" s="133">
        <v>1.8</v>
      </c>
      <c r="Q44" s="132">
        <v>1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9</v>
      </c>
      <c r="C45" s="134">
        <v>0</v>
      </c>
      <c r="D45" s="134">
        <v>0</v>
      </c>
      <c r="E45" s="134">
        <v>0</v>
      </c>
      <c r="F45" s="134">
        <v>9</v>
      </c>
      <c r="G45" s="133">
        <v>0</v>
      </c>
      <c r="H45" s="133">
        <v>1.4</v>
      </c>
      <c r="I45" s="132">
        <v>0</v>
      </c>
      <c r="J45" s="134">
        <v>43</v>
      </c>
      <c r="K45" s="134">
        <v>1</v>
      </c>
      <c r="L45" s="134">
        <v>5</v>
      </c>
      <c r="M45" s="134">
        <v>0</v>
      </c>
      <c r="N45" s="134">
        <v>49</v>
      </c>
      <c r="O45" s="133">
        <v>2</v>
      </c>
      <c r="P45" s="133">
        <v>1.8</v>
      </c>
      <c r="Q45" s="132">
        <v>0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49</v>
      </c>
      <c r="C46" s="130">
        <v>0</v>
      </c>
      <c r="D46" s="130">
        <v>6</v>
      </c>
      <c r="E46" s="130">
        <v>3</v>
      </c>
      <c r="F46" s="130">
        <v>58</v>
      </c>
      <c r="G46" s="129">
        <v>5.2</v>
      </c>
      <c r="H46" s="129">
        <v>9.3000000000000007</v>
      </c>
      <c r="I46" s="128">
        <v>0</v>
      </c>
      <c r="J46" s="130">
        <v>313</v>
      </c>
      <c r="K46" s="130">
        <v>7</v>
      </c>
      <c r="L46" s="130">
        <v>44</v>
      </c>
      <c r="M46" s="130">
        <v>3</v>
      </c>
      <c r="N46" s="130">
        <v>367</v>
      </c>
      <c r="O46" s="129">
        <v>2.7</v>
      </c>
      <c r="P46" s="129">
        <v>13.2</v>
      </c>
      <c r="Q46" s="128">
        <v>6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271</v>
      </c>
      <c r="C47" s="130">
        <v>2</v>
      </c>
      <c r="D47" s="130">
        <v>84</v>
      </c>
      <c r="E47" s="130">
        <v>266</v>
      </c>
      <c r="F47" s="130">
        <v>623</v>
      </c>
      <c r="G47" s="129">
        <v>43</v>
      </c>
      <c r="H47" s="129">
        <v>100</v>
      </c>
      <c r="I47" s="128">
        <v>6</v>
      </c>
      <c r="J47" s="130">
        <v>2193</v>
      </c>
      <c r="K47" s="130">
        <v>68</v>
      </c>
      <c r="L47" s="130">
        <v>365</v>
      </c>
      <c r="M47" s="130">
        <v>150</v>
      </c>
      <c r="N47" s="130">
        <v>2776</v>
      </c>
      <c r="O47" s="129">
        <v>7.9</v>
      </c>
      <c r="P47" s="129">
        <v>100</v>
      </c>
      <c r="Q47" s="128">
        <v>36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142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>
        <v>6</v>
      </c>
      <c r="C9" s="151"/>
      <c r="D9" s="151"/>
      <c r="E9" s="151"/>
      <c r="F9" s="151"/>
      <c r="G9" s="151"/>
      <c r="H9" s="151"/>
      <c r="I9" s="150"/>
      <c r="J9" s="152" t="s">
        <v>144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13</v>
      </c>
      <c r="C11" s="138">
        <v>0</v>
      </c>
      <c r="D11" s="138">
        <v>0</v>
      </c>
      <c r="E11" s="138">
        <v>1</v>
      </c>
      <c r="F11" s="138">
        <v>14</v>
      </c>
      <c r="G11" s="137">
        <v>7.1</v>
      </c>
      <c r="H11" s="137">
        <v>1.8</v>
      </c>
      <c r="I11" s="136">
        <v>0</v>
      </c>
      <c r="J11" s="138">
        <v>37</v>
      </c>
      <c r="K11" s="138">
        <v>0</v>
      </c>
      <c r="L11" s="138">
        <v>5</v>
      </c>
      <c r="M11" s="138">
        <v>3</v>
      </c>
      <c r="N11" s="138">
        <v>45</v>
      </c>
      <c r="O11" s="137">
        <v>6.7</v>
      </c>
      <c r="P11" s="137">
        <v>1.1000000000000001</v>
      </c>
      <c r="Q11" s="136">
        <v>2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5</v>
      </c>
      <c r="C12" s="134">
        <v>0</v>
      </c>
      <c r="D12" s="134">
        <v>2</v>
      </c>
      <c r="E12" s="134">
        <v>2</v>
      </c>
      <c r="F12" s="134">
        <v>9</v>
      </c>
      <c r="G12" s="133">
        <v>22.2</v>
      </c>
      <c r="H12" s="133">
        <v>1.1000000000000001</v>
      </c>
      <c r="I12" s="132">
        <v>0</v>
      </c>
      <c r="J12" s="134">
        <v>24</v>
      </c>
      <c r="K12" s="134">
        <v>2</v>
      </c>
      <c r="L12" s="134">
        <v>5</v>
      </c>
      <c r="M12" s="134">
        <v>7</v>
      </c>
      <c r="N12" s="134">
        <v>38</v>
      </c>
      <c r="O12" s="133">
        <v>23.7</v>
      </c>
      <c r="P12" s="133">
        <v>0.9</v>
      </c>
      <c r="Q12" s="132">
        <v>1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10</v>
      </c>
      <c r="C13" s="134">
        <v>0</v>
      </c>
      <c r="D13" s="134">
        <v>0</v>
      </c>
      <c r="E13" s="134">
        <v>0</v>
      </c>
      <c r="F13" s="134">
        <v>10</v>
      </c>
      <c r="G13" s="133">
        <v>0</v>
      </c>
      <c r="H13" s="133">
        <v>1.3</v>
      </c>
      <c r="I13" s="132">
        <v>0</v>
      </c>
      <c r="J13" s="134">
        <v>36</v>
      </c>
      <c r="K13" s="134">
        <v>1</v>
      </c>
      <c r="L13" s="134">
        <v>4</v>
      </c>
      <c r="M13" s="134">
        <v>4</v>
      </c>
      <c r="N13" s="134">
        <v>45</v>
      </c>
      <c r="O13" s="133">
        <v>11.1</v>
      </c>
      <c r="P13" s="133">
        <v>1.1000000000000001</v>
      </c>
      <c r="Q13" s="132">
        <v>1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11</v>
      </c>
      <c r="C14" s="134">
        <v>0</v>
      </c>
      <c r="D14" s="134">
        <v>0</v>
      </c>
      <c r="E14" s="134">
        <v>0</v>
      </c>
      <c r="F14" s="134">
        <v>11</v>
      </c>
      <c r="G14" s="133">
        <v>0</v>
      </c>
      <c r="H14" s="133">
        <v>1.4</v>
      </c>
      <c r="I14" s="132">
        <v>0</v>
      </c>
      <c r="J14" s="134">
        <v>42</v>
      </c>
      <c r="K14" s="134">
        <v>3</v>
      </c>
      <c r="L14" s="134">
        <v>5</v>
      </c>
      <c r="M14" s="134">
        <v>1</v>
      </c>
      <c r="N14" s="134">
        <v>51</v>
      </c>
      <c r="O14" s="133">
        <v>7.8</v>
      </c>
      <c r="P14" s="133">
        <v>1.2</v>
      </c>
      <c r="Q14" s="132">
        <v>0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3</v>
      </c>
      <c r="C15" s="134">
        <v>0</v>
      </c>
      <c r="D15" s="134">
        <v>0</v>
      </c>
      <c r="E15" s="134">
        <v>1</v>
      </c>
      <c r="F15" s="134">
        <v>4</v>
      </c>
      <c r="G15" s="133">
        <v>25</v>
      </c>
      <c r="H15" s="133">
        <v>0.5</v>
      </c>
      <c r="I15" s="132">
        <v>0</v>
      </c>
      <c r="J15" s="134">
        <v>27</v>
      </c>
      <c r="K15" s="134">
        <v>2</v>
      </c>
      <c r="L15" s="134">
        <v>2</v>
      </c>
      <c r="M15" s="134">
        <v>8</v>
      </c>
      <c r="N15" s="134">
        <v>39</v>
      </c>
      <c r="O15" s="133">
        <v>25.6</v>
      </c>
      <c r="P15" s="133">
        <v>0.9</v>
      </c>
      <c r="Q15" s="132">
        <v>0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7</v>
      </c>
      <c r="C16" s="134">
        <v>1</v>
      </c>
      <c r="D16" s="134">
        <v>0</v>
      </c>
      <c r="E16" s="134">
        <v>0</v>
      </c>
      <c r="F16" s="134">
        <v>8</v>
      </c>
      <c r="G16" s="133">
        <v>12.5</v>
      </c>
      <c r="H16" s="133">
        <v>1</v>
      </c>
      <c r="I16" s="132">
        <v>0</v>
      </c>
      <c r="J16" s="134">
        <v>44</v>
      </c>
      <c r="K16" s="134">
        <v>3</v>
      </c>
      <c r="L16" s="134">
        <v>4</v>
      </c>
      <c r="M16" s="134">
        <v>6</v>
      </c>
      <c r="N16" s="134">
        <v>57</v>
      </c>
      <c r="O16" s="133">
        <v>15.8</v>
      </c>
      <c r="P16" s="133">
        <v>1.4</v>
      </c>
      <c r="Q16" s="132">
        <v>0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49</v>
      </c>
      <c r="C17" s="130">
        <v>1</v>
      </c>
      <c r="D17" s="130">
        <v>2</v>
      </c>
      <c r="E17" s="130">
        <v>4</v>
      </c>
      <c r="F17" s="130">
        <v>56</v>
      </c>
      <c r="G17" s="129">
        <v>8.9</v>
      </c>
      <c r="H17" s="129">
        <v>7.1</v>
      </c>
      <c r="I17" s="128">
        <v>0</v>
      </c>
      <c r="J17" s="130">
        <v>210</v>
      </c>
      <c r="K17" s="130">
        <v>11</v>
      </c>
      <c r="L17" s="130">
        <v>25</v>
      </c>
      <c r="M17" s="130">
        <v>29</v>
      </c>
      <c r="N17" s="130">
        <v>275</v>
      </c>
      <c r="O17" s="129">
        <v>14.5</v>
      </c>
      <c r="P17" s="129">
        <v>6.6</v>
      </c>
      <c r="Q17" s="128">
        <v>4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3</v>
      </c>
      <c r="C18" s="138">
        <v>0</v>
      </c>
      <c r="D18" s="138">
        <v>2</v>
      </c>
      <c r="E18" s="138">
        <v>1</v>
      </c>
      <c r="F18" s="138">
        <v>6</v>
      </c>
      <c r="G18" s="137">
        <v>16.7</v>
      </c>
      <c r="H18" s="137">
        <v>0.8</v>
      </c>
      <c r="I18" s="136">
        <v>0</v>
      </c>
      <c r="J18" s="138">
        <v>42</v>
      </c>
      <c r="K18" s="138">
        <v>2</v>
      </c>
      <c r="L18" s="138">
        <v>5</v>
      </c>
      <c r="M18" s="138">
        <v>7</v>
      </c>
      <c r="N18" s="138">
        <v>56</v>
      </c>
      <c r="O18" s="137">
        <v>16.100000000000001</v>
      </c>
      <c r="P18" s="137">
        <v>1.3</v>
      </c>
      <c r="Q18" s="136">
        <v>1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5</v>
      </c>
      <c r="C19" s="134">
        <v>0</v>
      </c>
      <c r="D19" s="134">
        <v>2</v>
      </c>
      <c r="E19" s="134">
        <v>1</v>
      </c>
      <c r="F19" s="134">
        <v>8</v>
      </c>
      <c r="G19" s="133">
        <v>12.5</v>
      </c>
      <c r="H19" s="133">
        <v>1</v>
      </c>
      <c r="I19" s="132">
        <v>0</v>
      </c>
      <c r="J19" s="134">
        <v>36</v>
      </c>
      <c r="K19" s="134">
        <v>0</v>
      </c>
      <c r="L19" s="134">
        <v>9</v>
      </c>
      <c r="M19" s="134">
        <v>4</v>
      </c>
      <c r="N19" s="134">
        <v>49</v>
      </c>
      <c r="O19" s="133">
        <v>8.1999999999999993</v>
      </c>
      <c r="P19" s="133">
        <v>1.2</v>
      </c>
      <c r="Q19" s="132">
        <v>3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11</v>
      </c>
      <c r="C20" s="134">
        <v>0</v>
      </c>
      <c r="D20" s="134">
        <v>3</v>
      </c>
      <c r="E20" s="134">
        <v>0</v>
      </c>
      <c r="F20" s="134">
        <v>14</v>
      </c>
      <c r="G20" s="133">
        <v>0</v>
      </c>
      <c r="H20" s="133">
        <v>1.8</v>
      </c>
      <c r="I20" s="132">
        <v>0</v>
      </c>
      <c r="J20" s="134">
        <v>40</v>
      </c>
      <c r="K20" s="134">
        <v>4</v>
      </c>
      <c r="L20" s="134">
        <v>8</v>
      </c>
      <c r="M20" s="134">
        <v>7</v>
      </c>
      <c r="N20" s="134">
        <v>59</v>
      </c>
      <c r="O20" s="133">
        <v>18.600000000000001</v>
      </c>
      <c r="P20" s="133">
        <v>1.4</v>
      </c>
      <c r="Q20" s="132">
        <v>1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6</v>
      </c>
      <c r="C21" s="134">
        <v>0</v>
      </c>
      <c r="D21" s="134">
        <v>2</v>
      </c>
      <c r="E21" s="134">
        <v>1</v>
      </c>
      <c r="F21" s="134">
        <v>9</v>
      </c>
      <c r="G21" s="133">
        <v>11.1</v>
      </c>
      <c r="H21" s="133">
        <v>1.1000000000000001</v>
      </c>
      <c r="I21" s="132">
        <v>0</v>
      </c>
      <c r="J21" s="134">
        <v>46</v>
      </c>
      <c r="K21" s="134">
        <v>0</v>
      </c>
      <c r="L21" s="134">
        <v>8</v>
      </c>
      <c r="M21" s="134">
        <v>13</v>
      </c>
      <c r="N21" s="134">
        <v>67</v>
      </c>
      <c r="O21" s="133">
        <v>19.399999999999999</v>
      </c>
      <c r="P21" s="133">
        <v>1.6</v>
      </c>
      <c r="Q21" s="132">
        <v>1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5</v>
      </c>
      <c r="C22" s="134">
        <v>0</v>
      </c>
      <c r="D22" s="134">
        <v>2</v>
      </c>
      <c r="E22" s="134">
        <v>1</v>
      </c>
      <c r="F22" s="134">
        <v>8</v>
      </c>
      <c r="G22" s="133">
        <v>12.5</v>
      </c>
      <c r="H22" s="133">
        <v>1</v>
      </c>
      <c r="I22" s="132">
        <v>0</v>
      </c>
      <c r="J22" s="134">
        <v>34</v>
      </c>
      <c r="K22" s="134">
        <v>3</v>
      </c>
      <c r="L22" s="134">
        <v>9</v>
      </c>
      <c r="M22" s="134">
        <v>9</v>
      </c>
      <c r="N22" s="134">
        <v>55</v>
      </c>
      <c r="O22" s="133">
        <v>21.8</v>
      </c>
      <c r="P22" s="133">
        <v>1.3</v>
      </c>
      <c r="Q22" s="132">
        <v>1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4</v>
      </c>
      <c r="C23" s="134">
        <v>0</v>
      </c>
      <c r="D23" s="134">
        <v>0</v>
      </c>
      <c r="E23" s="134">
        <v>1</v>
      </c>
      <c r="F23" s="134">
        <v>5</v>
      </c>
      <c r="G23" s="133">
        <v>20</v>
      </c>
      <c r="H23" s="133">
        <v>0.6</v>
      </c>
      <c r="I23" s="132">
        <v>0</v>
      </c>
      <c r="J23" s="134">
        <v>23</v>
      </c>
      <c r="K23" s="134">
        <v>1</v>
      </c>
      <c r="L23" s="134">
        <v>5</v>
      </c>
      <c r="M23" s="134">
        <v>13</v>
      </c>
      <c r="N23" s="134">
        <v>42</v>
      </c>
      <c r="O23" s="133">
        <v>33.299999999999997</v>
      </c>
      <c r="P23" s="133">
        <v>1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34</v>
      </c>
      <c r="C24" s="130">
        <v>0</v>
      </c>
      <c r="D24" s="130">
        <v>11</v>
      </c>
      <c r="E24" s="130">
        <v>5</v>
      </c>
      <c r="F24" s="130">
        <v>50</v>
      </c>
      <c r="G24" s="129">
        <v>10</v>
      </c>
      <c r="H24" s="129">
        <v>6.4</v>
      </c>
      <c r="I24" s="128">
        <v>0</v>
      </c>
      <c r="J24" s="130">
        <v>221</v>
      </c>
      <c r="K24" s="130">
        <v>10</v>
      </c>
      <c r="L24" s="130">
        <v>44</v>
      </c>
      <c r="M24" s="130">
        <v>53</v>
      </c>
      <c r="N24" s="130">
        <v>328</v>
      </c>
      <c r="O24" s="129">
        <v>19.2</v>
      </c>
      <c r="P24" s="129">
        <v>7.8</v>
      </c>
      <c r="Q24" s="128">
        <v>7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20</v>
      </c>
      <c r="C25" s="134">
        <v>0</v>
      </c>
      <c r="D25" s="134">
        <v>7</v>
      </c>
      <c r="E25" s="134">
        <v>13</v>
      </c>
      <c r="F25" s="134">
        <v>40</v>
      </c>
      <c r="G25" s="133">
        <v>32.5</v>
      </c>
      <c r="H25" s="133">
        <v>5.0999999999999996</v>
      </c>
      <c r="I25" s="132">
        <v>1</v>
      </c>
      <c r="J25" s="134">
        <v>122</v>
      </c>
      <c r="K25" s="134">
        <v>5</v>
      </c>
      <c r="L25" s="134">
        <v>39</v>
      </c>
      <c r="M25" s="134">
        <v>67</v>
      </c>
      <c r="N25" s="134">
        <v>233</v>
      </c>
      <c r="O25" s="133">
        <v>30.9</v>
      </c>
      <c r="P25" s="133">
        <v>5.6</v>
      </c>
      <c r="Q25" s="132">
        <v>3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19</v>
      </c>
      <c r="C26" s="134">
        <v>1</v>
      </c>
      <c r="D26" s="134">
        <v>4</v>
      </c>
      <c r="E26" s="134">
        <v>11</v>
      </c>
      <c r="F26" s="134">
        <v>35</v>
      </c>
      <c r="G26" s="133">
        <v>34.299999999999997</v>
      </c>
      <c r="H26" s="133">
        <v>4.4000000000000004</v>
      </c>
      <c r="I26" s="132">
        <v>0</v>
      </c>
      <c r="J26" s="134">
        <v>106</v>
      </c>
      <c r="K26" s="134">
        <v>3</v>
      </c>
      <c r="L26" s="134">
        <v>34</v>
      </c>
      <c r="M26" s="134">
        <v>56</v>
      </c>
      <c r="N26" s="134">
        <v>199</v>
      </c>
      <c r="O26" s="133">
        <v>29.6</v>
      </c>
      <c r="P26" s="133">
        <v>4.8</v>
      </c>
      <c r="Q26" s="132">
        <v>1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27</v>
      </c>
      <c r="C27" s="134">
        <v>0</v>
      </c>
      <c r="D27" s="134">
        <v>5</v>
      </c>
      <c r="E27" s="134">
        <v>5</v>
      </c>
      <c r="F27" s="134">
        <v>37</v>
      </c>
      <c r="G27" s="133">
        <v>13.5</v>
      </c>
      <c r="H27" s="133">
        <v>4.7</v>
      </c>
      <c r="I27" s="132">
        <v>0</v>
      </c>
      <c r="J27" s="134">
        <v>151</v>
      </c>
      <c r="K27" s="134">
        <v>2</v>
      </c>
      <c r="L27" s="134">
        <v>44</v>
      </c>
      <c r="M27" s="134">
        <v>56</v>
      </c>
      <c r="N27" s="134">
        <v>253</v>
      </c>
      <c r="O27" s="133">
        <v>22.9</v>
      </c>
      <c r="P27" s="133">
        <v>6</v>
      </c>
      <c r="Q27" s="132">
        <v>2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27</v>
      </c>
      <c r="C28" s="134">
        <v>0</v>
      </c>
      <c r="D28" s="134">
        <v>10</v>
      </c>
      <c r="E28" s="134">
        <v>8</v>
      </c>
      <c r="F28" s="134">
        <v>45</v>
      </c>
      <c r="G28" s="133">
        <v>17.8</v>
      </c>
      <c r="H28" s="133">
        <v>5.7</v>
      </c>
      <c r="I28" s="132">
        <v>1</v>
      </c>
      <c r="J28" s="134">
        <v>206</v>
      </c>
      <c r="K28" s="134">
        <v>5</v>
      </c>
      <c r="L28" s="134">
        <v>50</v>
      </c>
      <c r="M28" s="134">
        <v>36</v>
      </c>
      <c r="N28" s="134">
        <v>297</v>
      </c>
      <c r="O28" s="133">
        <v>13.8</v>
      </c>
      <c r="P28" s="133">
        <v>7.1</v>
      </c>
      <c r="Q28" s="132">
        <v>2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29</v>
      </c>
      <c r="C29" s="134">
        <v>0</v>
      </c>
      <c r="D29" s="134">
        <v>2</v>
      </c>
      <c r="E29" s="134">
        <v>7</v>
      </c>
      <c r="F29" s="134">
        <v>38</v>
      </c>
      <c r="G29" s="133">
        <v>18.399999999999999</v>
      </c>
      <c r="H29" s="133">
        <v>4.8</v>
      </c>
      <c r="I29" s="132">
        <v>0</v>
      </c>
      <c r="J29" s="134">
        <v>187</v>
      </c>
      <c r="K29" s="134">
        <v>2</v>
      </c>
      <c r="L29" s="134">
        <v>35</v>
      </c>
      <c r="M29" s="134">
        <v>51</v>
      </c>
      <c r="N29" s="134">
        <v>275</v>
      </c>
      <c r="O29" s="133">
        <v>19.3</v>
      </c>
      <c r="P29" s="133">
        <v>6.6</v>
      </c>
      <c r="Q29" s="132">
        <v>0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24</v>
      </c>
      <c r="C30" s="134">
        <v>0</v>
      </c>
      <c r="D30" s="134">
        <v>15</v>
      </c>
      <c r="E30" s="134">
        <v>7</v>
      </c>
      <c r="F30" s="134">
        <v>46</v>
      </c>
      <c r="G30" s="133">
        <v>15.2</v>
      </c>
      <c r="H30" s="133">
        <v>5.8</v>
      </c>
      <c r="I30" s="132">
        <v>1</v>
      </c>
      <c r="J30" s="134">
        <v>176</v>
      </c>
      <c r="K30" s="134">
        <v>7</v>
      </c>
      <c r="L30" s="134">
        <v>57</v>
      </c>
      <c r="M30" s="134">
        <v>47</v>
      </c>
      <c r="N30" s="134">
        <v>287</v>
      </c>
      <c r="O30" s="133">
        <v>18.8</v>
      </c>
      <c r="P30" s="133">
        <v>6.9</v>
      </c>
      <c r="Q30" s="132">
        <v>2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38</v>
      </c>
      <c r="C31" s="134">
        <v>0</v>
      </c>
      <c r="D31" s="134">
        <v>5</v>
      </c>
      <c r="E31" s="134">
        <v>5</v>
      </c>
      <c r="F31" s="134">
        <v>48</v>
      </c>
      <c r="G31" s="133">
        <v>10.4</v>
      </c>
      <c r="H31" s="133">
        <v>6.1</v>
      </c>
      <c r="I31" s="132">
        <v>0</v>
      </c>
      <c r="J31" s="134">
        <v>220</v>
      </c>
      <c r="K31" s="134">
        <v>4</v>
      </c>
      <c r="L31" s="134">
        <v>45</v>
      </c>
      <c r="M31" s="134">
        <v>36</v>
      </c>
      <c r="N31" s="134">
        <v>305</v>
      </c>
      <c r="O31" s="133">
        <v>13.1</v>
      </c>
      <c r="P31" s="133">
        <v>7.3</v>
      </c>
      <c r="Q31" s="132">
        <v>5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54</v>
      </c>
      <c r="C32" s="134">
        <v>0</v>
      </c>
      <c r="D32" s="134">
        <v>10</v>
      </c>
      <c r="E32" s="134">
        <v>3</v>
      </c>
      <c r="F32" s="134">
        <v>67</v>
      </c>
      <c r="G32" s="133">
        <v>4.5</v>
      </c>
      <c r="H32" s="133">
        <v>8.5</v>
      </c>
      <c r="I32" s="132">
        <v>2</v>
      </c>
      <c r="J32" s="134">
        <v>296</v>
      </c>
      <c r="K32" s="134">
        <v>3</v>
      </c>
      <c r="L32" s="134">
        <v>49</v>
      </c>
      <c r="M32" s="134">
        <v>29</v>
      </c>
      <c r="N32" s="134">
        <v>377</v>
      </c>
      <c r="O32" s="133">
        <v>8.5</v>
      </c>
      <c r="P32" s="133">
        <v>9</v>
      </c>
      <c r="Q32" s="132">
        <v>4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24</v>
      </c>
      <c r="C33" s="138">
        <v>0</v>
      </c>
      <c r="D33" s="138">
        <v>7</v>
      </c>
      <c r="E33" s="138">
        <v>0</v>
      </c>
      <c r="F33" s="138">
        <v>31</v>
      </c>
      <c r="G33" s="137">
        <v>0</v>
      </c>
      <c r="H33" s="137">
        <v>3.9</v>
      </c>
      <c r="I33" s="136">
        <v>0</v>
      </c>
      <c r="J33" s="138">
        <v>96</v>
      </c>
      <c r="K33" s="138">
        <v>0</v>
      </c>
      <c r="L33" s="138">
        <v>11</v>
      </c>
      <c r="M33" s="138">
        <v>6</v>
      </c>
      <c r="N33" s="138">
        <v>113</v>
      </c>
      <c r="O33" s="137">
        <v>5.3</v>
      </c>
      <c r="P33" s="137">
        <v>2.7</v>
      </c>
      <c r="Q33" s="136">
        <v>3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22</v>
      </c>
      <c r="C34" s="134">
        <v>0</v>
      </c>
      <c r="D34" s="134">
        <v>4</v>
      </c>
      <c r="E34" s="134">
        <v>0</v>
      </c>
      <c r="F34" s="134">
        <v>26</v>
      </c>
      <c r="G34" s="133">
        <v>0</v>
      </c>
      <c r="H34" s="133">
        <v>3.3</v>
      </c>
      <c r="I34" s="132">
        <v>0</v>
      </c>
      <c r="J34" s="134">
        <v>105</v>
      </c>
      <c r="K34" s="134">
        <v>4</v>
      </c>
      <c r="L34" s="134">
        <v>11</v>
      </c>
      <c r="M34" s="134">
        <v>1</v>
      </c>
      <c r="N34" s="134">
        <v>121</v>
      </c>
      <c r="O34" s="133">
        <v>4.0999999999999996</v>
      </c>
      <c r="P34" s="133">
        <v>2.9</v>
      </c>
      <c r="Q34" s="132">
        <v>1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21</v>
      </c>
      <c r="C35" s="134">
        <v>0</v>
      </c>
      <c r="D35" s="134">
        <v>3</v>
      </c>
      <c r="E35" s="134">
        <v>1</v>
      </c>
      <c r="F35" s="134">
        <v>25</v>
      </c>
      <c r="G35" s="133">
        <v>4</v>
      </c>
      <c r="H35" s="133">
        <v>3.2</v>
      </c>
      <c r="I35" s="132">
        <v>0</v>
      </c>
      <c r="J35" s="134">
        <v>88</v>
      </c>
      <c r="K35" s="134">
        <v>3</v>
      </c>
      <c r="L35" s="134">
        <v>12</v>
      </c>
      <c r="M35" s="134">
        <v>3</v>
      </c>
      <c r="N35" s="134">
        <v>106</v>
      </c>
      <c r="O35" s="133">
        <v>5.7</v>
      </c>
      <c r="P35" s="133">
        <v>2.5</v>
      </c>
      <c r="Q35" s="132">
        <v>2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25</v>
      </c>
      <c r="C36" s="134">
        <v>0</v>
      </c>
      <c r="D36" s="134">
        <v>1</v>
      </c>
      <c r="E36" s="134">
        <v>1</v>
      </c>
      <c r="F36" s="134">
        <v>27</v>
      </c>
      <c r="G36" s="133">
        <v>3.7</v>
      </c>
      <c r="H36" s="133">
        <v>3.4</v>
      </c>
      <c r="I36" s="132">
        <v>1</v>
      </c>
      <c r="J36" s="134">
        <v>136</v>
      </c>
      <c r="K36" s="134">
        <v>1</v>
      </c>
      <c r="L36" s="134">
        <v>13</v>
      </c>
      <c r="M36" s="134">
        <v>3</v>
      </c>
      <c r="N36" s="134">
        <v>153</v>
      </c>
      <c r="O36" s="133">
        <v>2.6</v>
      </c>
      <c r="P36" s="133">
        <v>3.7</v>
      </c>
      <c r="Q36" s="132">
        <v>3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28</v>
      </c>
      <c r="C37" s="134">
        <v>0</v>
      </c>
      <c r="D37" s="134">
        <v>7</v>
      </c>
      <c r="E37" s="134">
        <v>2</v>
      </c>
      <c r="F37" s="134">
        <v>37</v>
      </c>
      <c r="G37" s="133">
        <v>5.4</v>
      </c>
      <c r="H37" s="133">
        <v>4.7</v>
      </c>
      <c r="I37" s="132">
        <v>0</v>
      </c>
      <c r="J37" s="134">
        <v>138</v>
      </c>
      <c r="K37" s="134">
        <v>2</v>
      </c>
      <c r="L37" s="134">
        <v>13</v>
      </c>
      <c r="M37" s="134">
        <v>7</v>
      </c>
      <c r="N37" s="134">
        <v>160</v>
      </c>
      <c r="O37" s="133">
        <v>5.6</v>
      </c>
      <c r="P37" s="133">
        <v>3.8</v>
      </c>
      <c r="Q37" s="132">
        <v>2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36</v>
      </c>
      <c r="C38" s="134">
        <v>0</v>
      </c>
      <c r="D38" s="134">
        <v>2</v>
      </c>
      <c r="E38" s="134">
        <v>0</v>
      </c>
      <c r="F38" s="134">
        <v>38</v>
      </c>
      <c r="G38" s="133">
        <v>0</v>
      </c>
      <c r="H38" s="133">
        <v>4.8</v>
      </c>
      <c r="I38" s="132">
        <v>0</v>
      </c>
      <c r="J38" s="134">
        <v>121</v>
      </c>
      <c r="K38" s="134">
        <v>3</v>
      </c>
      <c r="L38" s="134">
        <v>12</v>
      </c>
      <c r="M38" s="134">
        <v>2</v>
      </c>
      <c r="N38" s="134">
        <v>138</v>
      </c>
      <c r="O38" s="133">
        <v>3.6</v>
      </c>
      <c r="P38" s="133">
        <v>3.3</v>
      </c>
      <c r="Q38" s="132">
        <v>1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156</v>
      </c>
      <c r="C39" s="130">
        <v>0</v>
      </c>
      <c r="D39" s="130">
        <v>24</v>
      </c>
      <c r="E39" s="130">
        <v>4</v>
      </c>
      <c r="F39" s="130">
        <v>184</v>
      </c>
      <c r="G39" s="129">
        <v>2.2000000000000002</v>
      </c>
      <c r="H39" s="129">
        <v>23.4</v>
      </c>
      <c r="I39" s="128">
        <v>1</v>
      </c>
      <c r="J39" s="130">
        <v>684</v>
      </c>
      <c r="K39" s="130">
        <v>13</v>
      </c>
      <c r="L39" s="130">
        <v>72</v>
      </c>
      <c r="M39" s="130">
        <v>22</v>
      </c>
      <c r="N39" s="130">
        <v>791</v>
      </c>
      <c r="O39" s="129">
        <v>4.4000000000000004</v>
      </c>
      <c r="P39" s="129">
        <v>18.899999999999999</v>
      </c>
      <c r="Q39" s="128">
        <v>12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19</v>
      </c>
      <c r="C40" s="138">
        <v>0</v>
      </c>
      <c r="D40" s="138">
        <v>2</v>
      </c>
      <c r="E40" s="138">
        <v>0</v>
      </c>
      <c r="F40" s="138">
        <v>21</v>
      </c>
      <c r="G40" s="137">
        <v>0</v>
      </c>
      <c r="H40" s="137">
        <v>2.7</v>
      </c>
      <c r="I40" s="136">
        <v>0</v>
      </c>
      <c r="J40" s="138">
        <v>94</v>
      </c>
      <c r="K40" s="138">
        <v>2</v>
      </c>
      <c r="L40" s="138">
        <v>10</v>
      </c>
      <c r="M40" s="138">
        <v>1</v>
      </c>
      <c r="N40" s="138">
        <v>107</v>
      </c>
      <c r="O40" s="137">
        <v>2.8</v>
      </c>
      <c r="P40" s="137">
        <v>2.6</v>
      </c>
      <c r="Q40" s="136">
        <v>2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27</v>
      </c>
      <c r="C41" s="134">
        <v>0</v>
      </c>
      <c r="D41" s="134">
        <v>2</v>
      </c>
      <c r="E41" s="134">
        <v>0</v>
      </c>
      <c r="F41" s="134">
        <v>29</v>
      </c>
      <c r="G41" s="133">
        <v>0</v>
      </c>
      <c r="H41" s="133">
        <v>3.7</v>
      </c>
      <c r="I41" s="132">
        <v>1</v>
      </c>
      <c r="J41" s="134">
        <v>84</v>
      </c>
      <c r="K41" s="134">
        <v>2</v>
      </c>
      <c r="L41" s="134">
        <v>13</v>
      </c>
      <c r="M41" s="134">
        <v>0</v>
      </c>
      <c r="N41" s="134">
        <v>99</v>
      </c>
      <c r="O41" s="133">
        <v>2</v>
      </c>
      <c r="P41" s="133">
        <v>2.4</v>
      </c>
      <c r="Q41" s="132">
        <v>3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17</v>
      </c>
      <c r="C42" s="134">
        <v>0</v>
      </c>
      <c r="D42" s="134">
        <v>1</v>
      </c>
      <c r="E42" s="134">
        <v>0</v>
      </c>
      <c r="F42" s="134">
        <v>18</v>
      </c>
      <c r="G42" s="133">
        <v>0</v>
      </c>
      <c r="H42" s="133">
        <v>2.2999999999999998</v>
      </c>
      <c r="I42" s="132">
        <v>0</v>
      </c>
      <c r="J42" s="134">
        <v>82</v>
      </c>
      <c r="K42" s="134">
        <v>0</v>
      </c>
      <c r="L42" s="134">
        <v>10</v>
      </c>
      <c r="M42" s="134">
        <v>3</v>
      </c>
      <c r="N42" s="134">
        <v>95</v>
      </c>
      <c r="O42" s="133">
        <v>3.2</v>
      </c>
      <c r="P42" s="133">
        <v>2.2999999999999998</v>
      </c>
      <c r="Q42" s="132">
        <v>1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26</v>
      </c>
      <c r="C43" s="134">
        <v>0</v>
      </c>
      <c r="D43" s="134">
        <v>1</v>
      </c>
      <c r="E43" s="134">
        <v>0</v>
      </c>
      <c r="F43" s="134">
        <v>27</v>
      </c>
      <c r="G43" s="133">
        <v>0</v>
      </c>
      <c r="H43" s="133">
        <v>3.4</v>
      </c>
      <c r="I43" s="132">
        <v>0</v>
      </c>
      <c r="J43" s="134">
        <v>89</v>
      </c>
      <c r="K43" s="134">
        <v>1</v>
      </c>
      <c r="L43" s="134">
        <v>9</v>
      </c>
      <c r="M43" s="134">
        <v>1</v>
      </c>
      <c r="N43" s="134">
        <v>100</v>
      </c>
      <c r="O43" s="133">
        <v>2</v>
      </c>
      <c r="P43" s="133">
        <v>2.4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22</v>
      </c>
      <c r="C44" s="134">
        <v>0</v>
      </c>
      <c r="D44" s="134">
        <v>3</v>
      </c>
      <c r="E44" s="134">
        <v>0</v>
      </c>
      <c r="F44" s="134">
        <v>25</v>
      </c>
      <c r="G44" s="133">
        <v>0</v>
      </c>
      <c r="H44" s="133">
        <v>3.2</v>
      </c>
      <c r="I44" s="132">
        <v>0</v>
      </c>
      <c r="J44" s="134">
        <v>72</v>
      </c>
      <c r="K44" s="134">
        <v>1</v>
      </c>
      <c r="L44" s="134">
        <v>12</v>
      </c>
      <c r="M44" s="134">
        <v>1</v>
      </c>
      <c r="N44" s="134">
        <v>86</v>
      </c>
      <c r="O44" s="133">
        <v>2.2999999999999998</v>
      </c>
      <c r="P44" s="133">
        <v>2.1</v>
      </c>
      <c r="Q44" s="132">
        <v>1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19</v>
      </c>
      <c r="C45" s="134">
        <v>0</v>
      </c>
      <c r="D45" s="134">
        <v>2</v>
      </c>
      <c r="E45" s="134">
        <v>0</v>
      </c>
      <c r="F45" s="134">
        <v>21</v>
      </c>
      <c r="G45" s="133">
        <v>0</v>
      </c>
      <c r="H45" s="133">
        <v>2.7</v>
      </c>
      <c r="I45" s="132">
        <v>1</v>
      </c>
      <c r="J45" s="134">
        <v>71</v>
      </c>
      <c r="K45" s="134">
        <v>1</v>
      </c>
      <c r="L45" s="134">
        <v>7</v>
      </c>
      <c r="M45" s="134">
        <v>0</v>
      </c>
      <c r="N45" s="134">
        <v>79</v>
      </c>
      <c r="O45" s="133">
        <v>1.3</v>
      </c>
      <c r="P45" s="133">
        <v>1.9</v>
      </c>
      <c r="Q45" s="132">
        <v>1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130</v>
      </c>
      <c r="C46" s="130">
        <v>0</v>
      </c>
      <c r="D46" s="130">
        <v>11</v>
      </c>
      <c r="E46" s="130">
        <v>0</v>
      </c>
      <c r="F46" s="130">
        <v>141</v>
      </c>
      <c r="G46" s="129">
        <v>0</v>
      </c>
      <c r="H46" s="129">
        <v>17.899999999999999</v>
      </c>
      <c r="I46" s="128">
        <v>2</v>
      </c>
      <c r="J46" s="130">
        <v>492</v>
      </c>
      <c r="K46" s="130">
        <v>7</v>
      </c>
      <c r="L46" s="130">
        <v>61</v>
      </c>
      <c r="M46" s="130">
        <v>6</v>
      </c>
      <c r="N46" s="130">
        <v>566</v>
      </c>
      <c r="O46" s="129">
        <v>2.2999999999999998</v>
      </c>
      <c r="P46" s="129">
        <v>13.5</v>
      </c>
      <c r="Q46" s="128">
        <v>8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607</v>
      </c>
      <c r="C47" s="130">
        <v>2</v>
      </c>
      <c r="D47" s="130">
        <v>106</v>
      </c>
      <c r="E47" s="130">
        <v>72</v>
      </c>
      <c r="F47" s="130">
        <v>787</v>
      </c>
      <c r="G47" s="129">
        <v>9.4</v>
      </c>
      <c r="H47" s="129">
        <v>100</v>
      </c>
      <c r="I47" s="128">
        <v>8</v>
      </c>
      <c r="J47" s="130">
        <v>3071</v>
      </c>
      <c r="K47" s="130">
        <v>72</v>
      </c>
      <c r="L47" s="130">
        <v>555</v>
      </c>
      <c r="M47" s="130">
        <v>488</v>
      </c>
      <c r="N47" s="130">
        <v>4186</v>
      </c>
      <c r="O47" s="129">
        <v>13.4</v>
      </c>
      <c r="P47" s="129">
        <v>100</v>
      </c>
      <c r="Q47" s="128">
        <v>50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142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>
        <v>7</v>
      </c>
      <c r="C9" s="151"/>
      <c r="D9" s="151"/>
      <c r="E9" s="151"/>
      <c r="F9" s="151"/>
      <c r="G9" s="151"/>
      <c r="H9" s="151"/>
      <c r="I9" s="150"/>
      <c r="J9" s="152">
        <v>8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10</v>
      </c>
      <c r="C11" s="138">
        <v>0</v>
      </c>
      <c r="D11" s="138">
        <v>6</v>
      </c>
      <c r="E11" s="138">
        <v>1</v>
      </c>
      <c r="F11" s="138">
        <v>17</v>
      </c>
      <c r="G11" s="137">
        <v>5.9</v>
      </c>
      <c r="H11" s="137">
        <v>1.9</v>
      </c>
      <c r="I11" s="136">
        <v>0</v>
      </c>
      <c r="J11" s="138">
        <v>0</v>
      </c>
      <c r="K11" s="138">
        <v>0</v>
      </c>
      <c r="L11" s="138">
        <v>0</v>
      </c>
      <c r="M11" s="138">
        <v>0</v>
      </c>
      <c r="N11" s="138">
        <v>0</v>
      </c>
      <c r="O11" s="137">
        <v>0</v>
      </c>
      <c r="P11" s="137">
        <v>0</v>
      </c>
      <c r="Q11" s="136">
        <v>0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18</v>
      </c>
      <c r="C12" s="134">
        <v>0</v>
      </c>
      <c r="D12" s="134">
        <v>4</v>
      </c>
      <c r="E12" s="134">
        <v>2</v>
      </c>
      <c r="F12" s="134">
        <v>24</v>
      </c>
      <c r="G12" s="133">
        <v>8.3000000000000007</v>
      </c>
      <c r="H12" s="133">
        <v>2.7</v>
      </c>
      <c r="I12" s="132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3">
        <v>0</v>
      </c>
      <c r="P12" s="133">
        <v>0</v>
      </c>
      <c r="Q12" s="132">
        <v>0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35</v>
      </c>
      <c r="C13" s="134">
        <v>0</v>
      </c>
      <c r="D13" s="134">
        <v>3</v>
      </c>
      <c r="E13" s="134">
        <v>2</v>
      </c>
      <c r="F13" s="134">
        <v>40</v>
      </c>
      <c r="G13" s="133">
        <v>5</v>
      </c>
      <c r="H13" s="133">
        <v>4.5999999999999996</v>
      </c>
      <c r="I13" s="132">
        <v>2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3">
        <v>0</v>
      </c>
      <c r="P13" s="133">
        <v>0</v>
      </c>
      <c r="Q13" s="132">
        <v>0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17</v>
      </c>
      <c r="C14" s="134">
        <v>0</v>
      </c>
      <c r="D14" s="134">
        <v>3</v>
      </c>
      <c r="E14" s="134">
        <v>2</v>
      </c>
      <c r="F14" s="134">
        <v>22</v>
      </c>
      <c r="G14" s="133">
        <v>9.1</v>
      </c>
      <c r="H14" s="133">
        <v>2.5</v>
      </c>
      <c r="I14" s="132">
        <v>1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3">
        <v>0</v>
      </c>
      <c r="P14" s="133">
        <v>0</v>
      </c>
      <c r="Q14" s="132">
        <v>0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32</v>
      </c>
      <c r="C15" s="134">
        <v>0</v>
      </c>
      <c r="D15" s="134">
        <v>3</v>
      </c>
      <c r="E15" s="134">
        <v>1</v>
      </c>
      <c r="F15" s="134">
        <v>36</v>
      </c>
      <c r="G15" s="133">
        <v>2.8</v>
      </c>
      <c r="H15" s="133">
        <v>4.0999999999999996</v>
      </c>
      <c r="I15" s="132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3">
        <v>0</v>
      </c>
      <c r="P15" s="133">
        <v>0</v>
      </c>
      <c r="Q15" s="132">
        <v>0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43</v>
      </c>
      <c r="C16" s="134">
        <v>0</v>
      </c>
      <c r="D16" s="134">
        <v>2</v>
      </c>
      <c r="E16" s="134">
        <v>0</v>
      </c>
      <c r="F16" s="134">
        <v>45</v>
      </c>
      <c r="G16" s="133">
        <v>0</v>
      </c>
      <c r="H16" s="133">
        <v>5.0999999999999996</v>
      </c>
      <c r="I16" s="132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3">
        <v>0</v>
      </c>
      <c r="P16" s="133">
        <v>0</v>
      </c>
      <c r="Q16" s="132">
        <v>0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155</v>
      </c>
      <c r="C17" s="130">
        <v>0</v>
      </c>
      <c r="D17" s="130">
        <v>21</v>
      </c>
      <c r="E17" s="130">
        <v>8</v>
      </c>
      <c r="F17" s="130">
        <v>184</v>
      </c>
      <c r="G17" s="129">
        <v>4.3</v>
      </c>
      <c r="H17" s="129">
        <v>21.1</v>
      </c>
      <c r="I17" s="128">
        <v>3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29">
        <v>0</v>
      </c>
      <c r="P17" s="129">
        <v>0</v>
      </c>
      <c r="Q17" s="128">
        <v>0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47</v>
      </c>
      <c r="C18" s="138">
        <v>1</v>
      </c>
      <c r="D18" s="138">
        <v>2</v>
      </c>
      <c r="E18" s="138">
        <v>0</v>
      </c>
      <c r="F18" s="138">
        <v>50</v>
      </c>
      <c r="G18" s="137">
        <v>2</v>
      </c>
      <c r="H18" s="137">
        <v>5.7</v>
      </c>
      <c r="I18" s="136">
        <v>0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7">
        <v>0</v>
      </c>
      <c r="P18" s="137">
        <v>0</v>
      </c>
      <c r="Q18" s="136">
        <v>0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37</v>
      </c>
      <c r="C19" s="134">
        <v>0</v>
      </c>
      <c r="D19" s="134">
        <v>3</v>
      </c>
      <c r="E19" s="134">
        <v>0</v>
      </c>
      <c r="F19" s="134">
        <v>40</v>
      </c>
      <c r="G19" s="133">
        <v>0</v>
      </c>
      <c r="H19" s="133">
        <v>4.5999999999999996</v>
      </c>
      <c r="I19" s="132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3">
        <v>0</v>
      </c>
      <c r="P19" s="133">
        <v>0</v>
      </c>
      <c r="Q19" s="132">
        <v>0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25</v>
      </c>
      <c r="C20" s="134">
        <v>0</v>
      </c>
      <c r="D20" s="134">
        <v>1</v>
      </c>
      <c r="E20" s="134">
        <v>0</v>
      </c>
      <c r="F20" s="134">
        <v>26</v>
      </c>
      <c r="G20" s="133">
        <v>0</v>
      </c>
      <c r="H20" s="133">
        <v>3</v>
      </c>
      <c r="I20" s="132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3">
        <v>0</v>
      </c>
      <c r="P20" s="133">
        <v>0</v>
      </c>
      <c r="Q20" s="132">
        <v>0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26</v>
      </c>
      <c r="C21" s="134">
        <v>0</v>
      </c>
      <c r="D21" s="134">
        <v>4</v>
      </c>
      <c r="E21" s="134">
        <v>2</v>
      </c>
      <c r="F21" s="134">
        <v>32</v>
      </c>
      <c r="G21" s="133">
        <v>6.3</v>
      </c>
      <c r="H21" s="133">
        <v>3.7</v>
      </c>
      <c r="I21" s="132">
        <v>0</v>
      </c>
      <c r="J21" s="134">
        <v>1</v>
      </c>
      <c r="K21" s="134">
        <v>0</v>
      </c>
      <c r="L21" s="134">
        <v>0</v>
      </c>
      <c r="M21" s="134">
        <v>0</v>
      </c>
      <c r="N21" s="134">
        <v>1</v>
      </c>
      <c r="O21" s="133">
        <v>0</v>
      </c>
      <c r="P21" s="133">
        <v>33.299999999999997</v>
      </c>
      <c r="Q21" s="132">
        <v>0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39</v>
      </c>
      <c r="C22" s="134">
        <v>0</v>
      </c>
      <c r="D22" s="134">
        <v>2</v>
      </c>
      <c r="E22" s="134">
        <v>1</v>
      </c>
      <c r="F22" s="134">
        <v>42</v>
      </c>
      <c r="G22" s="133">
        <v>2.4</v>
      </c>
      <c r="H22" s="133">
        <v>4.8</v>
      </c>
      <c r="I22" s="132">
        <v>1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3">
        <v>0</v>
      </c>
      <c r="P22" s="133">
        <v>0</v>
      </c>
      <c r="Q22" s="132">
        <v>0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18</v>
      </c>
      <c r="C23" s="134">
        <v>0</v>
      </c>
      <c r="D23" s="134">
        <v>0</v>
      </c>
      <c r="E23" s="134">
        <v>0</v>
      </c>
      <c r="F23" s="134">
        <v>18</v>
      </c>
      <c r="G23" s="133">
        <v>0</v>
      </c>
      <c r="H23" s="133">
        <v>2.1</v>
      </c>
      <c r="I23" s="132">
        <v>0</v>
      </c>
      <c r="J23" s="134">
        <v>0</v>
      </c>
      <c r="K23" s="134">
        <v>0</v>
      </c>
      <c r="L23" s="134">
        <v>0</v>
      </c>
      <c r="M23" s="134">
        <v>0</v>
      </c>
      <c r="N23" s="134">
        <v>0</v>
      </c>
      <c r="O23" s="133">
        <v>0</v>
      </c>
      <c r="P23" s="133">
        <v>0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192</v>
      </c>
      <c r="C24" s="130">
        <v>1</v>
      </c>
      <c r="D24" s="130">
        <v>12</v>
      </c>
      <c r="E24" s="130">
        <v>3</v>
      </c>
      <c r="F24" s="130">
        <v>208</v>
      </c>
      <c r="G24" s="129">
        <v>1.9</v>
      </c>
      <c r="H24" s="129">
        <v>23.8</v>
      </c>
      <c r="I24" s="128">
        <v>1</v>
      </c>
      <c r="J24" s="130">
        <v>1</v>
      </c>
      <c r="K24" s="130">
        <v>0</v>
      </c>
      <c r="L24" s="130">
        <v>0</v>
      </c>
      <c r="M24" s="130">
        <v>0</v>
      </c>
      <c r="N24" s="130">
        <v>1</v>
      </c>
      <c r="O24" s="129">
        <v>0</v>
      </c>
      <c r="P24" s="129">
        <v>33.299999999999997</v>
      </c>
      <c r="Q24" s="128">
        <v>0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33</v>
      </c>
      <c r="C25" s="134">
        <v>0</v>
      </c>
      <c r="D25" s="134">
        <v>7</v>
      </c>
      <c r="E25" s="134">
        <v>9</v>
      </c>
      <c r="F25" s="134">
        <v>49</v>
      </c>
      <c r="G25" s="133">
        <v>18.399999999999999</v>
      </c>
      <c r="H25" s="133">
        <v>5.6</v>
      </c>
      <c r="I25" s="132">
        <v>1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3">
        <v>0</v>
      </c>
      <c r="P25" s="133">
        <v>0</v>
      </c>
      <c r="Q25" s="132">
        <v>0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40</v>
      </c>
      <c r="C26" s="134">
        <v>0</v>
      </c>
      <c r="D26" s="134">
        <v>5</v>
      </c>
      <c r="E26" s="134">
        <v>9</v>
      </c>
      <c r="F26" s="134">
        <v>54</v>
      </c>
      <c r="G26" s="133">
        <v>16.7</v>
      </c>
      <c r="H26" s="133">
        <v>6.2</v>
      </c>
      <c r="I26" s="132">
        <v>2</v>
      </c>
      <c r="J26" s="134">
        <v>0</v>
      </c>
      <c r="K26" s="134">
        <v>0</v>
      </c>
      <c r="L26" s="134">
        <v>0</v>
      </c>
      <c r="M26" s="134">
        <v>0</v>
      </c>
      <c r="N26" s="134">
        <v>0</v>
      </c>
      <c r="O26" s="133">
        <v>0</v>
      </c>
      <c r="P26" s="133">
        <v>0</v>
      </c>
      <c r="Q26" s="132">
        <v>0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15</v>
      </c>
      <c r="C27" s="134">
        <v>0</v>
      </c>
      <c r="D27" s="134">
        <v>5</v>
      </c>
      <c r="E27" s="134">
        <v>11</v>
      </c>
      <c r="F27" s="134">
        <v>31</v>
      </c>
      <c r="G27" s="133">
        <v>35.5</v>
      </c>
      <c r="H27" s="133">
        <v>3.5</v>
      </c>
      <c r="I27" s="132">
        <v>1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3">
        <v>0</v>
      </c>
      <c r="P27" s="133">
        <v>0</v>
      </c>
      <c r="Q27" s="132">
        <v>0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27</v>
      </c>
      <c r="C28" s="134">
        <v>0</v>
      </c>
      <c r="D28" s="134">
        <v>4</v>
      </c>
      <c r="E28" s="134">
        <v>7</v>
      </c>
      <c r="F28" s="134">
        <v>38</v>
      </c>
      <c r="G28" s="133">
        <v>18.399999999999999</v>
      </c>
      <c r="H28" s="133">
        <v>4.3</v>
      </c>
      <c r="I28" s="132">
        <v>0</v>
      </c>
      <c r="J28" s="134">
        <v>1</v>
      </c>
      <c r="K28" s="134">
        <v>0</v>
      </c>
      <c r="L28" s="134">
        <v>0</v>
      </c>
      <c r="M28" s="134">
        <v>0</v>
      </c>
      <c r="N28" s="134">
        <v>1</v>
      </c>
      <c r="O28" s="133">
        <v>0</v>
      </c>
      <c r="P28" s="133">
        <v>33.299999999999997</v>
      </c>
      <c r="Q28" s="132">
        <v>0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29</v>
      </c>
      <c r="C29" s="134">
        <v>0</v>
      </c>
      <c r="D29" s="134">
        <v>6</v>
      </c>
      <c r="E29" s="134">
        <v>6</v>
      </c>
      <c r="F29" s="134">
        <v>41</v>
      </c>
      <c r="G29" s="133">
        <v>14.6</v>
      </c>
      <c r="H29" s="133">
        <v>4.7</v>
      </c>
      <c r="I29" s="132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  <c r="O29" s="133">
        <v>0</v>
      </c>
      <c r="P29" s="133">
        <v>0</v>
      </c>
      <c r="Q29" s="132">
        <v>0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43</v>
      </c>
      <c r="C30" s="134">
        <v>0</v>
      </c>
      <c r="D30" s="134">
        <v>7</v>
      </c>
      <c r="E30" s="134">
        <v>12</v>
      </c>
      <c r="F30" s="134">
        <v>62</v>
      </c>
      <c r="G30" s="133">
        <v>19.399999999999999</v>
      </c>
      <c r="H30" s="133">
        <v>7.1</v>
      </c>
      <c r="I30" s="132">
        <v>1</v>
      </c>
      <c r="J30" s="134">
        <v>1</v>
      </c>
      <c r="K30" s="134">
        <v>0</v>
      </c>
      <c r="L30" s="134">
        <v>0</v>
      </c>
      <c r="M30" s="134">
        <v>0</v>
      </c>
      <c r="N30" s="134">
        <v>1</v>
      </c>
      <c r="O30" s="133">
        <v>0</v>
      </c>
      <c r="P30" s="133">
        <v>33.299999999999997</v>
      </c>
      <c r="Q30" s="132">
        <v>0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36</v>
      </c>
      <c r="C31" s="134">
        <v>0</v>
      </c>
      <c r="D31" s="134">
        <v>4</v>
      </c>
      <c r="E31" s="134">
        <v>6</v>
      </c>
      <c r="F31" s="134">
        <v>46</v>
      </c>
      <c r="G31" s="133">
        <v>13</v>
      </c>
      <c r="H31" s="133">
        <v>5.3</v>
      </c>
      <c r="I31" s="132">
        <v>0</v>
      </c>
      <c r="J31" s="134">
        <v>0</v>
      </c>
      <c r="K31" s="134">
        <v>0</v>
      </c>
      <c r="L31" s="134">
        <v>0</v>
      </c>
      <c r="M31" s="134">
        <v>0</v>
      </c>
      <c r="N31" s="134">
        <v>0</v>
      </c>
      <c r="O31" s="133">
        <v>0</v>
      </c>
      <c r="P31" s="133">
        <v>0</v>
      </c>
      <c r="Q31" s="132">
        <v>0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40</v>
      </c>
      <c r="C32" s="134">
        <v>1</v>
      </c>
      <c r="D32" s="134">
        <v>4</v>
      </c>
      <c r="E32" s="134">
        <v>1</v>
      </c>
      <c r="F32" s="134">
        <v>46</v>
      </c>
      <c r="G32" s="133">
        <v>4.3</v>
      </c>
      <c r="H32" s="133">
        <v>5.3</v>
      </c>
      <c r="I32" s="132">
        <v>1</v>
      </c>
      <c r="J32" s="134">
        <v>0</v>
      </c>
      <c r="K32" s="134">
        <v>0</v>
      </c>
      <c r="L32" s="134">
        <v>0</v>
      </c>
      <c r="M32" s="134">
        <v>0</v>
      </c>
      <c r="N32" s="134">
        <v>0</v>
      </c>
      <c r="O32" s="133">
        <v>0</v>
      </c>
      <c r="P32" s="133">
        <v>0</v>
      </c>
      <c r="Q32" s="132">
        <v>0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5</v>
      </c>
      <c r="C33" s="138">
        <v>0</v>
      </c>
      <c r="D33" s="138">
        <v>0</v>
      </c>
      <c r="E33" s="138">
        <v>0</v>
      </c>
      <c r="F33" s="138">
        <v>5</v>
      </c>
      <c r="G33" s="137">
        <v>0</v>
      </c>
      <c r="H33" s="137">
        <v>0.6</v>
      </c>
      <c r="I33" s="136">
        <v>0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7">
        <v>0</v>
      </c>
      <c r="P33" s="137">
        <v>0</v>
      </c>
      <c r="Q33" s="136">
        <v>0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4</v>
      </c>
      <c r="C34" s="134">
        <v>0</v>
      </c>
      <c r="D34" s="134">
        <v>0</v>
      </c>
      <c r="E34" s="134">
        <v>0</v>
      </c>
      <c r="F34" s="134">
        <v>4</v>
      </c>
      <c r="G34" s="133">
        <v>0</v>
      </c>
      <c r="H34" s="133">
        <v>0.5</v>
      </c>
      <c r="I34" s="132">
        <v>0</v>
      </c>
      <c r="J34" s="134">
        <v>0</v>
      </c>
      <c r="K34" s="134">
        <v>0</v>
      </c>
      <c r="L34" s="134">
        <v>0</v>
      </c>
      <c r="M34" s="134">
        <v>0</v>
      </c>
      <c r="N34" s="134">
        <v>0</v>
      </c>
      <c r="O34" s="133">
        <v>0</v>
      </c>
      <c r="P34" s="133">
        <v>0</v>
      </c>
      <c r="Q34" s="132">
        <v>0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13</v>
      </c>
      <c r="C35" s="134">
        <v>0</v>
      </c>
      <c r="D35" s="134">
        <v>0</v>
      </c>
      <c r="E35" s="134">
        <v>0</v>
      </c>
      <c r="F35" s="134">
        <v>13</v>
      </c>
      <c r="G35" s="133">
        <v>0</v>
      </c>
      <c r="H35" s="133">
        <v>1.5</v>
      </c>
      <c r="I35" s="132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  <c r="O35" s="133">
        <v>0</v>
      </c>
      <c r="P35" s="133">
        <v>0</v>
      </c>
      <c r="Q35" s="132">
        <v>0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8</v>
      </c>
      <c r="C36" s="134">
        <v>0</v>
      </c>
      <c r="D36" s="134">
        <v>0</v>
      </c>
      <c r="E36" s="134">
        <v>0</v>
      </c>
      <c r="F36" s="134">
        <v>8</v>
      </c>
      <c r="G36" s="133">
        <v>0</v>
      </c>
      <c r="H36" s="133">
        <v>0.9</v>
      </c>
      <c r="I36" s="132">
        <v>0</v>
      </c>
      <c r="J36" s="134">
        <v>0</v>
      </c>
      <c r="K36" s="134">
        <v>0</v>
      </c>
      <c r="L36" s="134">
        <v>0</v>
      </c>
      <c r="M36" s="134">
        <v>0</v>
      </c>
      <c r="N36" s="134">
        <v>0</v>
      </c>
      <c r="O36" s="133">
        <v>0</v>
      </c>
      <c r="P36" s="133">
        <v>0</v>
      </c>
      <c r="Q36" s="132">
        <v>0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5</v>
      </c>
      <c r="C37" s="134">
        <v>0</v>
      </c>
      <c r="D37" s="134">
        <v>0</v>
      </c>
      <c r="E37" s="134">
        <v>1</v>
      </c>
      <c r="F37" s="134">
        <v>6</v>
      </c>
      <c r="G37" s="133">
        <v>16.7</v>
      </c>
      <c r="H37" s="133">
        <v>0.7</v>
      </c>
      <c r="I37" s="132">
        <v>0</v>
      </c>
      <c r="J37" s="134">
        <v>0</v>
      </c>
      <c r="K37" s="134">
        <v>0</v>
      </c>
      <c r="L37" s="134">
        <v>0</v>
      </c>
      <c r="M37" s="134">
        <v>0</v>
      </c>
      <c r="N37" s="134">
        <v>0</v>
      </c>
      <c r="O37" s="133">
        <v>0</v>
      </c>
      <c r="P37" s="133">
        <v>0</v>
      </c>
      <c r="Q37" s="132">
        <v>0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10</v>
      </c>
      <c r="C38" s="134">
        <v>0</v>
      </c>
      <c r="D38" s="134">
        <v>1</v>
      </c>
      <c r="E38" s="134">
        <v>0</v>
      </c>
      <c r="F38" s="134">
        <v>11</v>
      </c>
      <c r="G38" s="133">
        <v>0</v>
      </c>
      <c r="H38" s="133">
        <v>1.3</v>
      </c>
      <c r="I38" s="132">
        <v>0</v>
      </c>
      <c r="J38" s="134">
        <v>0</v>
      </c>
      <c r="K38" s="134">
        <v>0</v>
      </c>
      <c r="L38" s="134">
        <v>0</v>
      </c>
      <c r="M38" s="134">
        <v>0</v>
      </c>
      <c r="N38" s="134">
        <v>0</v>
      </c>
      <c r="O38" s="133">
        <v>0</v>
      </c>
      <c r="P38" s="133">
        <v>0</v>
      </c>
      <c r="Q38" s="132">
        <v>0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45</v>
      </c>
      <c r="C39" s="130">
        <v>0</v>
      </c>
      <c r="D39" s="130">
        <v>1</v>
      </c>
      <c r="E39" s="130">
        <v>1</v>
      </c>
      <c r="F39" s="130">
        <v>47</v>
      </c>
      <c r="G39" s="129">
        <v>2.1</v>
      </c>
      <c r="H39" s="129">
        <v>5.4</v>
      </c>
      <c r="I39" s="128">
        <v>0</v>
      </c>
      <c r="J39" s="130">
        <v>0</v>
      </c>
      <c r="K39" s="130">
        <v>0</v>
      </c>
      <c r="L39" s="130">
        <v>0</v>
      </c>
      <c r="M39" s="130">
        <v>0</v>
      </c>
      <c r="N39" s="130">
        <v>0</v>
      </c>
      <c r="O39" s="129">
        <v>0</v>
      </c>
      <c r="P39" s="129">
        <v>0</v>
      </c>
      <c r="Q39" s="128">
        <v>0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9</v>
      </c>
      <c r="C40" s="138">
        <v>0</v>
      </c>
      <c r="D40" s="138">
        <v>2</v>
      </c>
      <c r="E40" s="138">
        <v>0</v>
      </c>
      <c r="F40" s="138">
        <v>11</v>
      </c>
      <c r="G40" s="137">
        <v>0</v>
      </c>
      <c r="H40" s="137">
        <v>1.3</v>
      </c>
      <c r="I40" s="136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7">
        <v>0</v>
      </c>
      <c r="P40" s="137">
        <v>0</v>
      </c>
      <c r="Q40" s="136">
        <v>0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17</v>
      </c>
      <c r="C41" s="134">
        <v>0</v>
      </c>
      <c r="D41" s="134">
        <v>4</v>
      </c>
      <c r="E41" s="134">
        <v>0</v>
      </c>
      <c r="F41" s="134">
        <v>21</v>
      </c>
      <c r="G41" s="133">
        <v>0</v>
      </c>
      <c r="H41" s="133">
        <v>2.4</v>
      </c>
      <c r="I41" s="132">
        <v>1</v>
      </c>
      <c r="J41" s="134">
        <v>0</v>
      </c>
      <c r="K41" s="134">
        <v>0</v>
      </c>
      <c r="L41" s="134">
        <v>0</v>
      </c>
      <c r="M41" s="134">
        <v>0</v>
      </c>
      <c r="N41" s="134">
        <v>0</v>
      </c>
      <c r="O41" s="133">
        <v>0</v>
      </c>
      <c r="P41" s="133">
        <v>0</v>
      </c>
      <c r="Q41" s="132">
        <v>0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11</v>
      </c>
      <c r="C42" s="134">
        <v>0</v>
      </c>
      <c r="D42" s="134">
        <v>1</v>
      </c>
      <c r="E42" s="134">
        <v>0</v>
      </c>
      <c r="F42" s="134">
        <v>12</v>
      </c>
      <c r="G42" s="133">
        <v>0</v>
      </c>
      <c r="H42" s="133">
        <v>1.4</v>
      </c>
      <c r="I42" s="132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0</v>
      </c>
      <c r="O42" s="133">
        <v>0</v>
      </c>
      <c r="P42" s="133">
        <v>0</v>
      </c>
      <c r="Q42" s="132">
        <v>0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3</v>
      </c>
      <c r="C43" s="134">
        <v>0</v>
      </c>
      <c r="D43" s="134">
        <v>0</v>
      </c>
      <c r="E43" s="134">
        <v>0</v>
      </c>
      <c r="F43" s="134">
        <v>3</v>
      </c>
      <c r="G43" s="133">
        <v>0</v>
      </c>
      <c r="H43" s="133">
        <v>0.3</v>
      </c>
      <c r="I43" s="132">
        <v>0</v>
      </c>
      <c r="J43" s="134">
        <v>0</v>
      </c>
      <c r="K43" s="134">
        <v>0</v>
      </c>
      <c r="L43" s="134">
        <v>0</v>
      </c>
      <c r="M43" s="134">
        <v>0</v>
      </c>
      <c r="N43" s="134">
        <v>0</v>
      </c>
      <c r="O43" s="133">
        <v>0</v>
      </c>
      <c r="P43" s="133">
        <v>0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4</v>
      </c>
      <c r="C44" s="134">
        <v>0</v>
      </c>
      <c r="D44" s="134">
        <v>0</v>
      </c>
      <c r="E44" s="134">
        <v>0</v>
      </c>
      <c r="F44" s="134">
        <v>4</v>
      </c>
      <c r="G44" s="133">
        <v>0</v>
      </c>
      <c r="H44" s="133">
        <v>0.5</v>
      </c>
      <c r="I44" s="132">
        <v>0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  <c r="O44" s="133">
        <v>0</v>
      </c>
      <c r="P44" s="133">
        <v>0</v>
      </c>
      <c r="Q44" s="132">
        <v>0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15</v>
      </c>
      <c r="C45" s="134">
        <v>1</v>
      </c>
      <c r="D45" s="134">
        <v>1</v>
      </c>
      <c r="E45" s="134">
        <v>0</v>
      </c>
      <c r="F45" s="134">
        <v>17</v>
      </c>
      <c r="G45" s="133">
        <v>5.9</v>
      </c>
      <c r="H45" s="133">
        <v>1.9</v>
      </c>
      <c r="I45" s="132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3">
        <v>0</v>
      </c>
      <c r="P45" s="133">
        <v>0</v>
      </c>
      <c r="Q45" s="132">
        <v>0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59</v>
      </c>
      <c r="C46" s="130">
        <v>1</v>
      </c>
      <c r="D46" s="130">
        <v>8</v>
      </c>
      <c r="E46" s="130">
        <v>0</v>
      </c>
      <c r="F46" s="130">
        <v>68</v>
      </c>
      <c r="G46" s="129">
        <v>1.5</v>
      </c>
      <c r="H46" s="129">
        <v>7.8</v>
      </c>
      <c r="I46" s="128">
        <v>1</v>
      </c>
      <c r="J46" s="130">
        <v>0</v>
      </c>
      <c r="K46" s="130">
        <v>0</v>
      </c>
      <c r="L46" s="130">
        <v>0</v>
      </c>
      <c r="M46" s="130">
        <v>0</v>
      </c>
      <c r="N46" s="130">
        <v>0</v>
      </c>
      <c r="O46" s="129">
        <v>0</v>
      </c>
      <c r="P46" s="129">
        <v>0</v>
      </c>
      <c r="Q46" s="128">
        <v>0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714</v>
      </c>
      <c r="C47" s="130">
        <v>3</v>
      </c>
      <c r="D47" s="130">
        <v>84</v>
      </c>
      <c r="E47" s="130">
        <v>73</v>
      </c>
      <c r="F47" s="130">
        <v>874</v>
      </c>
      <c r="G47" s="129">
        <v>8.6999999999999993</v>
      </c>
      <c r="H47" s="129">
        <v>100</v>
      </c>
      <c r="I47" s="128">
        <v>11</v>
      </c>
      <c r="J47" s="130">
        <v>3</v>
      </c>
      <c r="K47" s="130">
        <v>0</v>
      </c>
      <c r="L47" s="130">
        <v>0</v>
      </c>
      <c r="M47" s="130">
        <v>0</v>
      </c>
      <c r="N47" s="130">
        <v>3</v>
      </c>
      <c r="O47" s="129">
        <v>0</v>
      </c>
      <c r="P47" s="129">
        <v>100</v>
      </c>
      <c r="Q47" s="128">
        <v>0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142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>
        <v>9</v>
      </c>
      <c r="C9" s="151"/>
      <c r="D9" s="151"/>
      <c r="E9" s="151"/>
      <c r="F9" s="151"/>
      <c r="G9" s="151"/>
      <c r="H9" s="151"/>
      <c r="I9" s="150"/>
      <c r="J9" s="152" t="s">
        <v>145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6</v>
      </c>
      <c r="C11" s="138">
        <v>1</v>
      </c>
      <c r="D11" s="138">
        <v>2</v>
      </c>
      <c r="E11" s="138">
        <v>1</v>
      </c>
      <c r="F11" s="138">
        <v>10</v>
      </c>
      <c r="G11" s="137">
        <v>20</v>
      </c>
      <c r="H11" s="137">
        <v>2.9</v>
      </c>
      <c r="I11" s="136">
        <v>3</v>
      </c>
      <c r="J11" s="138">
        <v>16</v>
      </c>
      <c r="K11" s="138">
        <v>1</v>
      </c>
      <c r="L11" s="138">
        <v>8</v>
      </c>
      <c r="M11" s="138">
        <v>2</v>
      </c>
      <c r="N11" s="138">
        <v>27</v>
      </c>
      <c r="O11" s="137">
        <v>11.1</v>
      </c>
      <c r="P11" s="137">
        <v>2.2000000000000002</v>
      </c>
      <c r="Q11" s="136">
        <v>3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6</v>
      </c>
      <c r="C12" s="134">
        <v>0</v>
      </c>
      <c r="D12" s="134">
        <v>0</v>
      </c>
      <c r="E12" s="134">
        <v>0</v>
      </c>
      <c r="F12" s="134">
        <v>6</v>
      </c>
      <c r="G12" s="133">
        <v>0</v>
      </c>
      <c r="H12" s="133">
        <v>1.8</v>
      </c>
      <c r="I12" s="132">
        <v>0</v>
      </c>
      <c r="J12" s="134">
        <v>24</v>
      </c>
      <c r="K12" s="134">
        <v>0</v>
      </c>
      <c r="L12" s="134">
        <v>4</v>
      </c>
      <c r="M12" s="134">
        <v>2</v>
      </c>
      <c r="N12" s="134">
        <v>30</v>
      </c>
      <c r="O12" s="133">
        <v>6.7</v>
      </c>
      <c r="P12" s="133">
        <v>2.5</v>
      </c>
      <c r="Q12" s="132">
        <v>0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4</v>
      </c>
      <c r="C13" s="134">
        <v>0</v>
      </c>
      <c r="D13" s="134">
        <v>0</v>
      </c>
      <c r="E13" s="134">
        <v>0</v>
      </c>
      <c r="F13" s="134">
        <v>4</v>
      </c>
      <c r="G13" s="133">
        <v>0</v>
      </c>
      <c r="H13" s="133">
        <v>1.2</v>
      </c>
      <c r="I13" s="132">
        <v>0</v>
      </c>
      <c r="J13" s="134">
        <v>39</v>
      </c>
      <c r="K13" s="134">
        <v>0</v>
      </c>
      <c r="L13" s="134">
        <v>3</v>
      </c>
      <c r="M13" s="134">
        <v>2</v>
      </c>
      <c r="N13" s="134">
        <v>44</v>
      </c>
      <c r="O13" s="133">
        <v>4.5</v>
      </c>
      <c r="P13" s="133">
        <v>3.6</v>
      </c>
      <c r="Q13" s="132">
        <v>2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8</v>
      </c>
      <c r="C14" s="134">
        <v>0</v>
      </c>
      <c r="D14" s="134">
        <v>0</v>
      </c>
      <c r="E14" s="134">
        <v>0</v>
      </c>
      <c r="F14" s="134">
        <v>8</v>
      </c>
      <c r="G14" s="133">
        <v>0</v>
      </c>
      <c r="H14" s="133">
        <v>2.2999999999999998</v>
      </c>
      <c r="I14" s="132">
        <v>0</v>
      </c>
      <c r="J14" s="134">
        <v>25</v>
      </c>
      <c r="K14" s="134">
        <v>0</v>
      </c>
      <c r="L14" s="134">
        <v>3</v>
      </c>
      <c r="M14" s="134">
        <v>2</v>
      </c>
      <c r="N14" s="134">
        <v>30</v>
      </c>
      <c r="O14" s="133">
        <v>6.7</v>
      </c>
      <c r="P14" s="133">
        <v>2.5</v>
      </c>
      <c r="Q14" s="132">
        <v>1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4</v>
      </c>
      <c r="C15" s="134">
        <v>0</v>
      </c>
      <c r="D15" s="134">
        <v>0</v>
      </c>
      <c r="E15" s="134">
        <v>0</v>
      </c>
      <c r="F15" s="134">
        <v>4</v>
      </c>
      <c r="G15" s="133">
        <v>0</v>
      </c>
      <c r="H15" s="133">
        <v>1.2</v>
      </c>
      <c r="I15" s="132">
        <v>0</v>
      </c>
      <c r="J15" s="134">
        <v>36</v>
      </c>
      <c r="K15" s="134">
        <v>0</v>
      </c>
      <c r="L15" s="134">
        <v>3</v>
      </c>
      <c r="M15" s="134">
        <v>1</v>
      </c>
      <c r="N15" s="134">
        <v>40</v>
      </c>
      <c r="O15" s="133">
        <v>2.5</v>
      </c>
      <c r="P15" s="133">
        <v>3.3</v>
      </c>
      <c r="Q15" s="132">
        <v>0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5</v>
      </c>
      <c r="C16" s="134">
        <v>0</v>
      </c>
      <c r="D16" s="134">
        <v>0</v>
      </c>
      <c r="E16" s="134">
        <v>0</v>
      </c>
      <c r="F16" s="134">
        <v>5</v>
      </c>
      <c r="G16" s="133">
        <v>0</v>
      </c>
      <c r="H16" s="133">
        <v>1.5</v>
      </c>
      <c r="I16" s="132">
        <v>0</v>
      </c>
      <c r="J16" s="134">
        <v>48</v>
      </c>
      <c r="K16" s="134">
        <v>0</v>
      </c>
      <c r="L16" s="134">
        <v>2</v>
      </c>
      <c r="M16" s="134">
        <v>0</v>
      </c>
      <c r="N16" s="134">
        <v>50</v>
      </c>
      <c r="O16" s="133">
        <v>0</v>
      </c>
      <c r="P16" s="133">
        <v>4.0999999999999996</v>
      </c>
      <c r="Q16" s="132">
        <v>0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33</v>
      </c>
      <c r="C17" s="130">
        <v>1</v>
      </c>
      <c r="D17" s="130">
        <v>2</v>
      </c>
      <c r="E17" s="130">
        <v>1</v>
      </c>
      <c r="F17" s="130">
        <v>37</v>
      </c>
      <c r="G17" s="129">
        <v>5.4</v>
      </c>
      <c r="H17" s="129">
        <v>10.8</v>
      </c>
      <c r="I17" s="128">
        <v>3</v>
      </c>
      <c r="J17" s="130">
        <v>188</v>
      </c>
      <c r="K17" s="130">
        <v>1</v>
      </c>
      <c r="L17" s="130">
        <v>23</v>
      </c>
      <c r="M17" s="130">
        <v>9</v>
      </c>
      <c r="N17" s="130">
        <v>221</v>
      </c>
      <c r="O17" s="129">
        <v>4.5</v>
      </c>
      <c r="P17" s="129">
        <v>18.100000000000001</v>
      </c>
      <c r="Q17" s="128">
        <v>6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6</v>
      </c>
      <c r="C18" s="138">
        <v>0</v>
      </c>
      <c r="D18" s="138">
        <v>0</v>
      </c>
      <c r="E18" s="138">
        <v>0</v>
      </c>
      <c r="F18" s="138">
        <v>6</v>
      </c>
      <c r="G18" s="137">
        <v>0</v>
      </c>
      <c r="H18" s="137">
        <v>1.8</v>
      </c>
      <c r="I18" s="136">
        <v>0</v>
      </c>
      <c r="J18" s="138">
        <v>53</v>
      </c>
      <c r="K18" s="138">
        <v>1</v>
      </c>
      <c r="L18" s="138">
        <v>2</v>
      </c>
      <c r="M18" s="138">
        <v>0</v>
      </c>
      <c r="N18" s="138">
        <v>56</v>
      </c>
      <c r="O18" s="137">
        <v>1.8</v>
      </c>
      <c r="P18" s="137">
        <v>4.5999999999999996</v>
      </c>
      <c r="Q18" s="136">
        <v>0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13</v>
      </c>
      <c r="C19" s="134">
        <v>0</v>
      </c>
      <c r="D19" s="134">
        <v>0</v>
      </c>
      <c r="E19" s="134">
        <v>0</v>
      </c>
      <c r="F19" s="134">
        <v>13</v>
      </c>
      <c r="G19" s="133">
        <v>0</v>
      </c>
      <c r="H19" s="133">
        <v>3.8</v>
      </c>
      <c r="I19" s="132">
        <v>0</v>
      </c>
      <c r="J19" s="134">
        <v>50</v>
      </c>
      <c r="K19" s="134">
        <v>0</v>
      </c>
      <c r="L19" s="134">
        <v>3</v>
      </c>
      <c r="M19" s="134">
        <v>0</v>
      </c>
      <c r="N19" s="134">
        <v>53</v>
      </c>
      <c r="O19" s="133">
        <v>0</v>
      </c>
      <c r="P19" s="133">
        <v>4.3</v>
      </c>
      <c r="Q19" s="132">
        <v>0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14</v>
      </c>
      <c r="C20" s="134">
        <v>0</v>
      </c>
      <c r="D20" s="134">
        <v>0</v>
      </c>
      <c r="E20" s="134">
        <v>2</v>
      </c>
      <c r="F20" s="134">
        <v>16</v>
      </c>
      <c r="G20" s="133">
        <v>12.5</v>
      </c>
      <c r="H20" s="133">
        <v>4.7</v>
      </c>
      <c r="I20" s="132">
        <v>0</v>
      </c>
      <c r="J20" s="134">
        <v>39</v>
      </c>
      <c r="K20" s="134">
        <v>0</v>
      </c>
      <c r="L20" s="134">
        <v>1</v>
      </c>
      <c r="M20" s="134">
        <v>2</v>
      </c>
      <c r="N20" s="134">
        <v>42</v>
      </c>
      <c r="O20" s="133">
        <v>4.8</v>
      </c>
      <c r="P20" s="133">
        <v>3.4</v>
      </c>
      <c r="Q20" s="132">
        <v>0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10</v>
      </c>
      <c r="C21" s="134">
        <v>0</v>
      </c>
      <c r="D21" s="134">
        <v>3</v>
      </c>
      <c r="E21" s="134">
        <v>1</v>
      </c>
      <c r="F21" s="134">
        <v>14</v>
      </c>
      <c r="G21" s="133">
        <v>7.1</v>
      </c>
      <c r="H21" s="133">
        <v>4.0999999999999996</v>
      </c>
      <c r="I21" s="132">
        <v>1</v>
      </c>
      <c r="J21" s="134">
        <v>37</v>
      </c>
      <c r="K21" s="134">
        <v>0</v>
      </c>
      <c r="L21" s="134">
        <v>7</v>
      </c>
      <c r="M21" s="134">
        <v>3</v>
      </c>
      <c r="N21" s="134">
        <v>47</v>
      </c>
      <c r="O21" s="133">
        <v>6.4</v>
      </c>
      <c r="P21" s="133">
        <v>3.9</v>
      </c>
      <c r="Q21" s="132">
        <v>1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6</v>
      </c>
      <c r="C22" s="134">
        <v>0</v>
      </c>
      <c r="D22" s="134">
        <v>0</v>
      </c>
      <c r="E22" s="134">
        <v>0</v>
      </c>
      <c r="F22" s="134">
        <v>6</v>
      </c>
      <c r="G22" s="133">
        <v>0</v>
      </c>
      <c r="H22" s="133">
        <v>1.8</v>
      </c>
      <c r="I22" s="132">
        <v>0</v>
      </c>
      <c r="J22" s="134">
        <v>45</v>
      </c>
      <c r="K22" s="134">
        <v>0</v>
      </c>
      <c r="L22" s="134">
        <v>2</v>
      </c>
      <c r="M22" s="134">
        <v>1</v>
      </c>
      <c r="N22" s="134">
        <v>48</v>
      </c>
      <c r="O22" s="133">
        <v>2.1</v>
      </c>
      <c r="P22" s="133">
        <v>3.9</v>
      </c>
      <c r="Q22" s="132">
        <v>1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3</v>
      </c>
      <c r="C23" s="134">
        <v>0</v>
      </c>
      <c r="D23" s="134">
        <v>0</v>
      </c>
      <c r="E23" s="134">
        <v>0</v>
      </c>
      <c r="F23" s="134">
        <v>3</v>
      </c>
      <c r="G23" s="133">
        <v>0</v>
      </c>
      <c r="H23" s="133">
        <v>0.9</v>
      </c>
      <c r="I23" s="132">
        <v>0</v>
      </c>
      <c r="J23" s="134">
        <v>21</v>
      </c>
      <c r="K23" s="134">
        <v>0</v>
      </c>
      <c r="L23" s="134">
        <v>0</v>
      </c>
      <c r="M23" s="134">
        <v>0</v>
      </c>
      <c r="N23" s="134">
        <v>21</v>
      </c>
      <c r="O23" s="133">
        <v>0</v>
      </c>
      <c r="P23" s="133">
        <v>1.7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52</v>
      </c>
      <c r="C24" s="130">
        <v>0</v>
      </c>
      <c r="D24" s="130">
        <v>3</v>
      </c>
      <c r="E24" s="130">
        <v>3</v>
      </c>
      <c r="F24" s="130">
        <v>58</v>
      </c>
      <c r="G24" s="129">
        <v>5.2</v>
      </c>
      <c r="H24" s="129">
        <v>17</v>
      </c>
      <c r="I24" s="128">
        <v>1</v>
      </c>
      <c r="J24" s="130">
        <v>245</v>
      </c>
      <c r="K24" s="130">
        <v>1</v>
      </c>
      <c r="L24" s="130">
        <v>15</v>
      </c>
      <c r="M24" s="130">
        <v>6</v>
      </c>
      <c r="N24" s="130">
        <v>267</v>
      </c>
      <c r="O24" s="129">
        <v>2.6</v>
      </c>
      <c r="P24" s="129">
        <v>21.9</v>
      </c>
      <c r="Q24" s="128">
        <v>2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13</v>
      </c>
      <c r="C25" s="134">
        <v>0</v>
      </c>
      <c r="D25" s="134">
        <v>1</v>
      </c>
      <c r="E25" s="134">
        <v>10</v>
      </c>
      <c r="F25" s="134">
        <v>24</v>
      </c>
      <c r="G25" s="133">
        <v>41.7</v>
      </c>
      <c r="H25" s="133">
        <v>7</v>
      </c>
      <c r="I25" s="132">
        <v>0</v>
      </c>
      <c r="J25" s="134">
        <v>46</v>
      </c>
      <c r="K25" s="134">
        <v>0</v>
      </c>
      <c r="L25" s="134">
        <v>8</v>
      </c>
      <c r="M25" s="134">
        <v>19</v>
      </c>
      <c r="N25" s="134">
        <v>73</v>
      </c>
      <c r="O25" s="133">
        <v>26</v>
      </c>
      <c r="P25" s="133">
        <v>6</v>
      </c>
      <c r="Q25" s="132">
        <v>1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12</v>
      </c>
      <c r="C26" s="134">
        <v>0</v>
      </c>
      <c r="D26" s="134">
        <v>4</v>
      </c>
      <c r="E26" s="134">
        <v>10</v>
      </c>
      <c r="F26" s="134">
        <v>26</v>
      </c>
      <c r="G26" s="133">
        <v>38.5</v>
      </c>
      <c r="H26" s="133">
        <v>7.6</v>
      </c>
      <c r="I26" s="132">
        <v>0</v>
      </c>
      <c r="J26" s="134">
        <v>52</v>
      </c>
      <c r="K26" s="134">
        <v>0</v>
      </c>
      <c r="L26" s="134">
        <v>9</v>
      </c>
      <c r="M26" s="134">
        <v>19</v>
      </c>
      <c r="N26" s="134">
        <v>80</v>
      </c>
      <c r="O26" s="133">
        <v>23.8</v>
      </c>
      <c r="P26" s="133">
        <v>6.6</v>
      </c>
      <c r="Q26" s="132">
        <v>2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15</v>
      </c>
      <c r="C27" s="134">
        <v>0</v>
      </c>
      <c r="D27" s="134">
        <v>3</v>
      </c>
      <c r="E27" s="134">
        <v>3</v>
      </c>
      <c r="F27" s="134">
        <v>21</v>
      </c>
      <c r="G27" s="133">
        <v>14.3</v>
      </c>
      <c r="H27" s="133">
        <v>6.1</v>
      </c>
      <c r="I27" s="132">
        <v>0</v>
      </c>
      <c r="J27" s="134">
        <v>30</v>
      </c>
      <c r="K27" s="134">
        <v>0</v>
      </c>
      <c r="L27" s="134">
        <v>8</v>
      </c>
      <c r="M27" s="134">
        <v>14</v>
      </c>
      <c r="N27" s="134">
        <v>52</v>
      </c>
      <c r="O27" s="133">
        <v>26.9</v>
      </c>
      <c r="P27" s="133">
        <v>4.3</v>
      </c>
      <c r="Q27" s="132">
        <v>1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9</v>
      </c>
      <c r="C28" s="134">
        <v>0</v>
      </c>
      <c r="D28" s="134">
        <v>3</v>
      </c>
      <c r="E28" s="134">
        <v>4</v>
      </c>
      <c r="F28" s="134">
        <v>16</v>
      </c>
      <c r="G28" s="133">
        <v>25</v>
      </c>
      <c r="H28" s="133">
        <v>4.7</v>
      </c>
      <c r="I28" s="132">
        <v>0</v>
      </c>
      <c r="J28" s="134">
        <v>37</v>
      </c>
      <c r="K28" s="134">
        <v>0</v>
      </c>
      <c r="L28" s="134">
        <v>7</v>
      </c>
      <c r="M28" s="134">
        <v>11</v>
      </c>
      <c r="N28" s="134">
        <v>55</v>
      </c>
      <c r="O28" s="133">
        <v>20</v>
      </c>
      <c r="P28" s="133">
        <v>4.5</v>
      </c>
      <c r="Q28" s="132">
        <v>0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8</v>
      </c>
      <c r="C29" s="134">
        <v>0</v>
      </c>
      <c r="D29" s="134">
        <v>5</v>
      </c>
      <c r="E29" s="134">
        <v>1</v>
      </c>
      <c r="F29" s="134">
        <v>14</v>
      </c>
      <c r="G29" s="133">
        <v>7.1</v>
      </c>
      <c r="H29" s="133">
        <v>4.0999999999999996</v>
      </c>
      <c r="I29" s="132">
        <v>0</v>
      </c>
      <c r="J29" s="134">
        <v>37</v>
      </c>
      <c r="K29" s="134">
        <v>0</v>
      </c>
      <c r="L29" s="134">
        <v>11</v>
      </c>
      <c r="M29" s="134">
        <v>7</v>
      </c>
      <c r="N29" s="134">
        <v>55</v>
      </c>
      <c r="O29" s="133">
        <v>12.7</v>
      </c>
      <c r="P29" s="133">
        <v>4.5</v>
      </c>
      <c r="Q29" s="132">
        <v>0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10</v>
      </c>
      <c r="C30" s="134">
        <v>0</v>
      </c>
      <c r="D30" s="134">
        <v>6</v>
      </c>
      <c r="E30" s="134">
        <v>4</v>
      </c>
      <c r="F30" s="134">
        <v>20</v>
      </c>
      <c r="G30" s="133">
        <v>20</v>
      </c>
      <c r="H30" s="133">
        <v>5.8</v>
      </c>
      <c r="I30" s="132">
        <v>0</v>
      </c>
      <c r="J30" s="134">
        <v>54</v>
      </c>
      <c r="K30" s="134">
        <v>0</v>
      </c>
      <c r="L30" s="134">
        <v>13</v>
      </c>
      <c r="M30" s="134">
        <v>16</v>
      </c>
      <c r="N30" s="134">
        <v>83</v>
      </c>
      <c r="O30" s="133">
        <v>19.3</v>
      </c>
      <c r="P30" s="133">
        <v>6.8</v>
      </c>
      <c r="Q30" s="132">
        <v>1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16</v>
      </c>
      <c r="C31" s="134">
        <v>0</v>
      </c>
      <c r="D31" s="134">
        <v>5</v>
      </c>
      <c r="E31" s="134">
        <v>7</v>
      </c>
      <c r="F31" s="134">
        <v>28</v>
      </c>
      <c r="G31" s="133">
        <v>25</v>
      </c>
      <c r="H31" s="133">
        <v>8.1999999999999993</v>
      </c>
      <c r="I31" s="132">
        <v>1</v>
      </c>
      <c r="J31" s="134">
        <v>52</v>
      </c>
      <c r="K31" s="134">
        <v>0</v>
      </c>
      <c r="L31" s="134">
        <v>9</v>
      </c>
      <c r="M31" s="134">
        <v>13</v>
      </c>
      <c r="N31" s="134">
        <v>74</v>
      </c>
      <c r="O31" s="133">
        <v>17.600000000000001</v>
      </c>
      <c r="P31" s="133">
        <v>6.1</v>
      </c>
      <c r="Q31" s="132">
        <v>1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23</v>
      </c>
      <c r="C32" s="134">
        <v>0</v>
      </c>
      <c r="D32" s="134">
        <v>8</v>
      </c>
      <c r="E32" s="134">
        <v>2</v>
      </c>
      <c r="F32" s="134">
        <v>33</v>
      </c>
      <c r="G32" s="133">
        <v>6.1</v>
      </c>
      <c r="H32" s="133">
        <v>9.6</v>
      </c>
      <c r="I32" s="132">
        <v>0</v>
      </c>
      <c r="J32" s="134">
        <v>63</v>
      </c>
      <c r="K32" s="134">
        <v>1</v>
      </c>
      <c r="L32" s="134">
        <v>12</v>
      </c>
      <c r="M32" s="134">
        <v>3</v>
      </c>
      <c r="N32" s="134">
        <v>79</v>
      </c>
      <c r="O32" s="133">
        <v>5.0999999999999996</v>
      </c>
      <c r="P32" s="133">
        <v>6.5</v>
      </c>
      <c r="Q32" s="132">
        <v>1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7</v>
      </c>
      <c r="C33" s="138">
        <v>0</v>
      </c>
      <c r="D33" s="138">
        <v>0</v>
      </c>
      <c r="E33" s="138">
        <v>1</v>
      </c>
      <c r="F33" s="138">
        <v>8</v>
      </c>
      <c r="G33" s="137">
        <v>12.5</v>
      </c>
      <c r="H33" s="137">
        <v>2.2999999999999998</v>
      </c>
      <c r="I33" s="136">
        <v>0</v>
      </c>
      <c r="J33" s="138">
        <v>12</v>
      </c>
      <c r="K33" s="138">
        <v>0</v>
      </c>
      <c r="L33" s="138">
        <v>0</v>
      </c>
      <c r="M33" s="138">
        <v>1</v>
      </c>
      <c r="N33" s="138">
        <v>13</v>
      </c>
      <c r="O33" s="137">
        <v>7.7</v>
      </c>
      <c r="P33" s="137">
        <v>1.1000000000000001</v>
      </c>
      <c r="Q33" s="136">
        <v>0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6</v>
      </c>
      <c r="C34" s="134">
        <v>0</v>
      </c>
      <c r="D34" s="134">
        <v>2</v>
      </c>
      <c r="E34" s="134">
        <v>0</v>
      </c>
      <c r="F34" s="134">
        <v>8</v>
      </c>
      <c r="G34" s="133">
        <v>0</v>
      </c>
      <c r="H34" s="133">
        <v>2.2999999999999998</v>
      </c>
      <c r="I34" s="132">
        <v>0</v>
      </c>
      <c r="J34" s="134">
        <v>10</v>
      </c>
      <c r="K34" s="134">
        <v>0</v>
      </c>
      <c r="L34" s="134">
        <v>2</v>
      </c>
      <c r="M34" s="134">
        <v>0</v>
      </c>
      <c r="N34" s="134">
        <v>12</v>
      </c>
      <c r="O34" s="133">
        <v>0</v>
      </c>
      <c r="P34" s="133">
        <v>1</v>
      </c>
      <c r="Q34" s="132">
        <v>0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0</v>
      </c>
      <c r="C35" s="134">
        <v>0</v>
      </c>
      <c r="D35" s="134">
        <v>0</v>
      </c>
      <c r="E35" s="134">
        <v>0</v>
      </c>
      <c r="F35" s="134">
        <v>0</v>
      </c>
      <c r="G35" s="133">
        <v>0</v>
      </c>
      <c r="H35" s="133">
        <v>0</v>
      </c>
      <c r="I35" s="132">
        <v>0</v>
      </c>
      <c r="J35" s="134">
        <v>13</v>
      </c>
      <c r="K35" s="134">
        <v>0</v>
      </c>
      <c r="L35" s="134">
        <v>0</v>
      </c>
      <c r="M35" s="134">
        <v>0</v>
      </c>
      <c r="N35" s="134">
        <v>13</v>
      </c>
      <c r="O35" s="133">
        <v>0</v>
      </c>
      <c r="P35" s="133">
        <v>1.1000000000000001</v>
      </c>
      <c r="Q35" s="132">
        <v>0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6</v>
      </c>
      <c r="C36" s="134">
        <v>0</v>
      </c>
      <c r="D36" s="134">
        <v>0</v>
      </c>
      <c r="E36" s="134">
        <v>1</v>
      </c>
      <c r="F36" s="134">
        <v>7</v>
      </c>
      <c r="G36" s="133">
        <v>14.3</v>
      </c>
      <c r="H36" s="133">
        <v>2</v>
      </c>
      <c r="I36" s="132">
        <v>0</v>
      </c>
      <c r="J36" s="134">
        <v>14</v>
      </c>
      <c r="K36" s="134">
        <v>0</v>
      </c>
      <c r="L36" s="134">
        <v>0</v>
      </c>
      <c r="M36" s="134">
        <v>1</v>
      </c>
      <c r="N36" s="134">
        <v>15</v>
      </c>
      <c r="O36" s="133">
        <v>6.7</v>
      </c>
      <c r="P36" s="133">
        <v>1.2</v>
      </c>
      <c r="Q36" s="132">
        <v>0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5</v>
      </c>
      <c r="C37" s="134">
        <v>0</v>
      </c>
      <c r="D37" s="134">
        <v>0</v>
      </c>
      <c r="E37" s="134">
        <v>0</v>
      </c>
      <c r="F37" s="134">
        <v>5</v>
      </c>
      <c r="G37" s="133">
        <v>0</v>
      </c>
      <c r="H37" s="133">
        <v>1.5</v>
      </c>
      <c r="I37" s="132">
        <v>0</v>
      </c>
      <c r="J37" s="134">
        <v>10</v>
      </c>
      <c r="K37" s="134">
        <v>0</v>
      </c>
      <c r="L37" s="134">
        <v>0</v>
      </c>
      <c r="M37" s="134">
        <v>1</v>
      </c>
      <c r="N37" s="134">
        <v>11</v>
      </c>
      <c r="O37" s="133">
        <v>9.1</v>
      </c>
      <c r="P37" s="133">
        <v>0.9</v>
      </c>
      <c r="Q37" s="132">
        <v>0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4</v>
      </c>
      <c r="C38" s="134">
        <v>0</v>
      </c>
      <c r="D38" s="134">
        <v>1</v>
      </c>
      <c r="E38" s="134">
        <v>0</v>
      </c>
      <c r="F38" s="134">
        <v>5</v>
      </c>
      <c r="G38" s="133">
        <v>0</v>
      </c>
      <c r="H38" s="133">
        <v>1.5</v>
      </c>
      <c r="I38" s="132">
        <v>0</v>
      </c>
      <c r="J38" s="134">
        <v>14</v>
      </c>
      <c r="K38" s="134">
        <v>0</v>
      </c>
      <c r="L38" s="134">
        <v>2</v>
      </c>
      <c r="M38" s="134">
        <v>0</v>
      </c>
      <c r="N38" s="134">
        <v>16</v>
      </c>
      <c r="O38" s="133">
        <v>0</v>
      </c>
      <c r="P38" s="133">
        <v>1.3</v>
      </c>
      <c r="Q38" s="132">
        <v>0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28</v>
      </c>
      <c r="C39" s="130">
        <v>0</v>
      </c>
      <c r="D39" s="130">
        <v>3</v>
      </c>
      <c r="E39" s="130">
        <v>2</v>
      </c>
      <c r="F39" s="130">
        <v>33</v>
      </c>
      <c r="G39" s="129">
        <v>6.1</v>
      </c>
      <c r="H39" s="129">
        <v>9.6</v>
      </c>
      <c r="I39" s="128">
        <v>0</v>
      </c>
      <c r="J39" s="130">
        <v>73</v>
      </c>
      <c r="K39" s="130">
        <v>0</v>
      </c>
      <c r="L39" s="130">
        <v>4</v>
      </c>
      <c r="M39" s="130">
        <v>3</v>
      </c>
      <c r="N39" s="130">
        <v>80</v>
      </c>
      <c r="O39" s="129">
        <v>3.8</v>
      </c>
      <c r="P39" s="129">
        <v>6.6</v>
      </c>
      <c r="Q39" s="128">
        <v>0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6</v>
      </c>
      <c r="C40" s="138">
        <v>0</v>
      </c>
      <c r="D40" s="138">
        <v>1</v>
      </c>
      <c r="E40" s="138">
        <v>0</v>
      </c>
      <c r="F40" s="138">
        <v>7</v>
      </c>
      <c r="G40" s="137">
        <v>0</v>
      </c>
      <c r="H40" s="137">
        <v>2</v>
      </c>
      <c r="I40" s="136">
        <v>0</v>
      </c>
      <c r="J40" s="138">
        <v>15</v>
      </c>
      <c r="K40" s="138">
        <v>0</v>
      </c>
      <c r="L40" s="138">
        <v>3</v>
      </c>
      <c r="M40" s="138">
        <v>0</v>
      </c>
      <c r="N40" s="138">
        <v>18</v>
      </c>
      <c r="O40" s="137">
        <v>0</v>
      </c>
      <c r="P40" s="137">
        <v>1.5</v>
      </c>
      <c r="Q40" s="136">
        <v>0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3</v>
      </c>
      <c r="C41" s="134">
        <v>0</v>
      </c>
      <c r="D41" s="134">
        <v>0</v>
      </c>
      <c r="E41" s="134">
        <v>0</v>
      </c>
      <c r="F41" s="134">
        <v>3</v>
      </c>
      <c r="G41" s="133">
        <v>0</v>
      </c>
      <c r="H41" s="133">
        <v>0.9</v>
      </c>
      <c r="I41" s="132">
        <v>0</v>
      </c>
      <c r="J41" s="134">
        <v>20</v>
      </c>
      <c r="K41" s="134">
        <v>0</v>
      </c>
      <c r="L41" s="134">
        <v>4</v>
      </c>
      <c r="M41" s="134">
        <v>0</v>
      </c>
      <c r="N41" s="134">
        <v>24</v>
      </c>
      <c r="O41" s="133">
        <v>0</v>
      </c>
      <c r="P41" s="133">
        <v>2</v>
      </c>
      <c r="Q41" s="132">
        <v>1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4</v>
      </c>
      <c r="C42" s="134">
        <v>0</v>
      </c>
      <c r="D42" s="134">
        <v>1</v>
      </c>
      <c r="E42" s="134">
        <v>0</v>
      </c>
      <c r="F42" s="134">
        <v>5</v>
      </c>
      <c r="G42" s="133">
        <v>0</v>
      </c>
      <c r="H42" s="133">
        <v>1.5</v>
      </c>
      <c r="I42" s="132">
        <v>0</v>
      </c>
      <c r="J42" s="134">
        <v>15</v>
      </c>
      <c r="K42" s="134">
        <v>0</v>
      </c>
      <c r="L42" s="134">
        <v>2</v>
      </c>
      <c r="M42" s="134">
        <v>0</v>
      </c>
      <c r="N42" s="134">
        <v>17</v>
      </c>
      <c r="O42" s="133">
        <v>0</v>
      </c>
      <c r="P42" s="133">
        <v>1.4</v>
      </c>
      <c r="Q42" s="132">
        <v>0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3</v>
      </c>
      <c r="C43" s="134">
        <v>0</v>
      </c>
      <c r="D43" s="134">
        <v>1</v>
      </c>
      <c r="E43" s="134">
        <v>0</v>
      </c>
      <c r="F43" s="134">
        <v>4</v>
      </c>
      <c r="G43" s="133">
        <v>0</v>
      </c>
      <c r="H43" s="133">
        <v>1.2</v>
      </c>
      <c r="I43" s="132">
        <v>0</v>
      </c>
      <c r="J43" s="134">
        <v>6</v>
      </c>
      <c r="K43" s="134">
        <v>0</v>
      </c>
      <c r="L43" s="134">
        <v>1</v>
      </c>
      <c r="M43" s="134">
        <v>0</v>
      </c>
      <c r="N43" s="134">
        <v>7</v>
      </c>
      <c r="O43" s="133">
        <v>0</v>
      </c>
      <c r="P43" s="133">
        <v>0.6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4</v>
      </c>
      <c r="C44" s="134">
        <v>0</v>
      </c>
      <c r="D44" s="134">
        <v>0</v>
      </c>
      <c r="E44" s="134">
        <v>0</v>
      </c>
      <c r="F44" s="134">
        <v>4</v>
      </c>
      <c r="G44" s="133">
        <v>0</v>
      </c>
      <c r="H44" s="133">
        <v>1.2</v>
      </c>
      <c r="I44" s="132">
        <v>0</v>
      </c>
      <c r="J44" s="134">
        <v>8</v>
      </c>
      <c r="K44" s="134">
        <v>0</v>
      </c>
      <c r="L44" s="134">
        <v>0</v>
      </c>
      <c r="M44" s="134">
        <v>0</v>
      </c>
      <c r="N44" s="134">
        <v>8</v>
      </c>
      <c r="O44" s="133">
        <v>0</v>
      </c>
      <c r="P44" s="133">
        <v>0.7</v>
      </c>
      <c r="Q44" s="132">
        <v>0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9</v>
      </c>
      <c r="C45" s="134">
        <v>0</v>
      </c>
      <c r="D45" s="134">
        <v>0</v>
      </c>
      <c r="E45" s="134">
        <v>0</v>
      </c>
      <c r="F45" s="134">
        <v>9</v>
      </c>
      <c r="G45" s="133">
        <v>0</v>
      </c>
      <c r="H45" s="133">
        <v>2.6</v>
      </c>
      <c r="I45" s="132">
        <v>0</v>
      </c>
      <c r="J45" s="134">
        <v>24</v>
      </c>
      <c r="K45" s="134">
        <v>1</v>
      </c>
      <c r="L45" s="134">
        <v>1</v>
      </c>
      <c r="M45" s="134">
        <v>0</v>
      </c>
      <c r="N45" s="134">
        <v>26</v>
      </c>
      <c r="O45" s="133">
        <v>3.8</v>
      </c>
      <c r="P45" s="133">
        <v>2.1</v>
      </c>
      <c r="Q45" s="132">
        <v>0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29</v>
      </c>
      <c r="C46" s="130">
        <v>0</v>
      </c>
      <c r="D46" s="130">
        <v>3</v>
      </c>
      <c r="E46" s="130">
        <v>0</v>
      </c>
      <c r="F46" s="130">
        <v>32</v>
      </c>
      <c r="G46" s="129">
        <v>0</v>
      </c>
      <c r="H46" s="129">
        <v>9.4</v>
      </c>
      <c r="I46" s="128">
        <v>0</v>
      </c>
      <c r="J46" s="130">
        <v>88</v>
      </c>
      <c r="K46" s="130">
        <v>1</v>
      </c>
      <c r="L46" s="130">
        <v>11</v>
      </c>
      <c r="M46" s="130">
        <v>0</v>
      </c>
      <c r="N46" s="130">
        <v>100</v>
      </c>
      <c r="O46" s="129">
        <v>1</v>
      </c>
      <c r="P46" s="129">
        <v>8.1999999999999993</v>
      </c>
      <c r="Q46" s="128">
        <v>1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248</v>
      </c>
      <c r="C47" s="130">
        <v>1</v>
      </c>
      <c r="D47" s="130">
        <v>46</v>
      </c>
      <c r="E47" s="130">
        <v>47</v>
      </c>
      <c r="F47" s="130">
        <v>342</v>
      </c>
      <c r="G47" s="129">
        <v>14</v>
      </c>
      <c r="H47" s="129">
        <v>100</v>
      </c>
      <c r="I47" s="128">
        <v>5</v>
      </c>
      <c r="J47" s="130">
        <v>965</v>
      </c>
      <c r="K47" s="130">
        <v>4</v>
      </c>
      <c r="L47" s="130">
        <v>130</v>
      </c>
      <c r="M47" s="130">
        <v>120</v>
      </c>
      <c r="N47" s="130">
        <v>1219</v>
      </c>
      <c r="O47" s="129">
        <v>10.199999999999999</v>
      </c>
      <c r="P47" s="129">
        <v>100</v>
      </c>
      <c r="Q47" s="128">
        <v>16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142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>
        <v>10</v>
      </c>
      <c r="C9" s="151"/>
      <c r="D9" s="151"/>
      <c r="E9" s="151"/>
      <c r="F9" s="151"/>
      <c r="G9" s="151"/>
      <c r="H9" s="151"/>
      <c r="I9" s="150"/>
      <c r="J9" s="152">
        <v>11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5</v>
      </c>
      <c r="C11" s="138">
        <v>0</v>
      </c>
      <c r="D11" s="138">
        <v>2</v>
      </c>
      <c r="E11" s="138">
        <v>0</v>
      </c>
      <c r="F11" s="138">
        <v>7</v>
      </c>
      <c r="G11" s="137">
        <v>0</v>
      </c>
      <c r="H11" s="137">
        <v>2.2000000000000002</v>
      </c>
      <c r="I11" s="136">
        <v>0</v>
      </c>
      <c r="J11" s="138">
        <v>42</v>
      </c>
      <c r="K11" s="138">
        <v>2</v>
      </c>
      <c r="L11" s="138">
        <v>10</v>
      </c>
      <c r="M11" s="138">
        <v>4</v>
      </c>
      <c r="N11" s="138">
        <v>58</v>
      </c>
      <c r="O11" s="137">
        <v>10.3</v>
      </c>
      <c r="P11" s="137">
        <v>2.1</v>
      </c>
      <c r="Q11" s="136">
        <v>0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2</v>
      </c>
      <c r="C12" s="134">
        <v>0</v>
      </c>
      <c r="D12" s="134">
        <v>1</v>
      </c>
      <c r="E12" s="134">
        <v>0</v>
      </c>
      <c r="F12" s="134">
        <v>3</v>
      </c>
      <c r="G12" s="133">
        <v>0</v>
      </c>
      <c r="H12" s="133">
        <v>0.9</v>
      </c>
      <c r="I12" s="132">
        <v>0</v>
      </c>
      <c r="J12" s="134">
        <v>54</v>
      </c>
      <c r="K12" s="134">
        <v>0</v>
      </c>
      <c r="L12" s="134">
        <v>10</v>
      </c>
      <c r="M12" s="134">
        <v>2</v>
      </c>
      <c r="N12" s="134">
        <v>66</v>
      </c>
      <c r="O12" s="133">
        <v>3</v>
      </c>
      <c r="P12" s="133">
        <v>2.4</v>
      </c>
      <c r="Q12" s="132">
        <v>1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6</v>
      </c>
      <c r="C13" s="134">
        <v>0</v>
      </c>
      <c r="D13" s="134">
        <v>0</v>
      </c>
      <c r="E13" s="134">
        <v>0</v>
      </c>
      <c r="F13" s="134">
        <v>6</v>
      </c>
      <c r="G13" s="133">
        <v>0</v>
      </c>
      <c r="H13" s="133">
        <v>1.8</v>
      </c>
      <c r="I13" s="132">
        <v>0</v>
      </c>
      <c r="J13" s="134">
        <v>56</v>
      </c>
      <c r="K13" s="134">
        <v>0</v>
      </c>
      <c r="L13" s="134">
        <v>9</v>
      </c>
      <c r="M13" s="134">
        <v>4</v>
      </c>
      <c r="N13" s="134">
        <v>69</v>
      </c>
      <c r="O13" s="133">
        <v>5.8</v>
      </c>
      <c r="P13" s="133">
        <v>2.5</v>
      </c>
      <c r="Q13" s="132">
        <v>1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8</v>
      </c>
      <c r="C14" s="134">
        <v>0</v>
      </c>
      <c r="D14" s="134">
        <v>1</v>
      </c>
      <c r="E14" s="134">
        <v>0</v>
      </c>
      <c r="F14" s="134">
        <v>9</v>
      </c>
      <c r="G14" s="133">
        <v>0</v>
      </c>
      <c r="H14" s="133">
        <v>2.8</v>
      </c>
      <c r="I14" s="132">
        <v>0</v>
      </c>
      <c r="J14" s="134">
        <v>64</v>
      </c>
      <c r="K14" s="134">
        <v>0</v>
      </c>
      <c r="L14" s="134">
        <v>6</v>
      </c>
      <c r="M14" s="134">
        <v>4</v>
      </c>
      <c r="N14" s="134">
        <v>74</v>
      </c>
      <c r="O14" s="133">
        <v>5.4</v>
      </c>
      <c r="P14" s="133">
        <v>2.6</v>
      </c>
      <c r="Q14" s="132">
        <v>0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5</v>
      </c>
      <c r="C15" s="134">
        <v>0</v>
      </c>
      <c r="D15" s="134">
        <v>0</v>
      </c>
      <c r="E15" s="134">
        <v>2</v>
      </c>
      <c r="F15" s="134">
        <v>7</v>
      </c>
      <c r="G15" s="133">
        <v>28.6</v>
      </c>
      <c r="H15" s="133">
        <v>2.2000000000000002</v>
      </c>
      <c r="I15" s="132">
        <v>0</v>
      </c>
      <c r="J15" s="134">
        <v>78</v>
      </c>
      <c r="K15" s="134">
        <v>4</v>
      </c>
      <c r="L15" s="134">
        <v>4</v>
      </c>
      <c r="M15" s="134">
        <v>4</v>
      </c>
      <c r="N15" s="134">
        <v>90</v>
      </c>
      <c r="O15" s="133">
        <v>8.9</v>
      </c>
      <c r="P15" s="133">
        <v>3.2</v>
      </c>
      <c r="Q15" s="132">
        <v>2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4</v>
      </c>
      <c r="C16" s="134">
        <v>0</v>
      </c>
      <c r="D16" s="134">
        <v>0</v>
      </c>
      <c r="E16" s="134">
        <v>1</v>
      </c>
      <c r="F16" s="134">
        <v>5</v>
      </c>
      <c r="G16" s="133">
        <v>20</v>
      </c>
      <c r="H16" s="133">
        <v>1.5</v>
      </c>
      <c r="I16" s="132">
        <v>0</v>
      </c>
      <c r="J16" s="134">
        <v>91</v>
      </c>
      <c r="K16" s="134">
        <v>2</v>
      </c>
      <c r="L16" s="134">
        <v>5</v>
      </c>
      <c r="M16" s="134">
        <v>3</v>
      </c>
      <c r="N16" s="134">
        <v>101</v>
      </c>
      <c r="O16" s="133">
        <v>5</v>
      </c>
      <c r="P16" s="133">
        <v>3.6</v>
      </c>
      <c r="Q16" s="132">
        <v>1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30</v>
      </c>
      <c r="C17" s="130">
        <v>0</v>
      </c>
      <c r="D17" s="130">
        <v>4</v>
      </c>
      <c r="E17" s="130">
        <v>3</v>
      </c>
      <c r="F17" s="130">
        <v>37</v>
      </c>
      <c r="G17" s="129">
        <v>8.1</v>
      </c>
      <c r="H17" s="129">
        <v>11.4</v>
      </c>
      <c r="I17" s="128">
        <v>0</v>
      </c>
      <c r="J17" s="130">
        <v>385</v>
      </c>
      <c r="K17" s="130">
        <v>8</v>
      </c>
      <c r="L17" s="130">
        <v>44</v>
      </c>
      <c r="M17" s="130">
        <v>21</v>
      </c>
      <c r="N17" s="130">
        <v>458</v>
      </c>
      <c r="O17" s="129">
        <v>6.3</v>
      </c>
      <c r="P17" s="129">
        <v>16.399999999999999</v>
      </c>
      <c r="Q17" s="128">
        <v>5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8</v>
      </c>
      <c r="C18" s="138">
        <v>0</v>
      </c>
      <c r="D18" s="138">
        <v>0</v>
      </c>
      <c r="E18" s="138">
        <v>0</v>
      </c>
      <c r="F18" s="138">
        <v>8</v>
      </c>
      <c r="G18" s="137">
        <v>0</v>
      </c>
      <c r="H18" s="137">
        <v>2.5</v>
      </c>
      <c r="I18" s="136">
        <v>0</v>
      </c>
      <c r="J18" s="138">
        <v>126</v>
      </c>
      <c r="K18" s="138">
        <v>3</v>
      </c>
      <c r="L18" s="138">
        <v>3</v>
      </c>
      <c r="M18" s="138">
        <v>0</v>
      </c>
      <c r="N18" s="138">
        <v>132</v>
      </c>
      <c r="O18" s="137">
        <v>2.2999999999999998</v>
      </c>
      <c r="P18" s="137">
        <v>4.7</v>
      </c>
      <c r="Q18" s="136">
        <v>2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7</v>
      </c>
      <c r="C19" s="134">
        <v>0</v>
      </c>
      <c r="D19" s="134">
        <v>1</v>
      </c>
      <c r="E19" s="134">
        <v>1</v>
      </c>
      <c r="F19" s="134">
        <v>9</v>
      </c>
      <c r="G19" s="133">
        <v>11.1</v>
      </c>
      <c r="H19" s="133">
        <v>2.8</v>
      </c>
      <c r="I19" s="132">
        <v>0</v>
      </c>
      <c r="J19" s="134">
        <v>101</v>
      </c>
      <c r="K19" s="134">
        <v>4</v>
      </c>
      <c r="L19" s="134">
        <v>4</v>
      </c>
      <c r="M19" s="134">
        <v>4</v>
      </c>
      <c r="N19" s="134">
        <v>113</v>
      </c>
      <c r="O19" s="133">
        <v>7.1</v>
      </c>
      <c r="P19" s="133">
        <v>4</v>
      </c>
      <c r="Q19" s="132">
        <v>2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5</v>
      </c>
      <c r="C20" s="134">
        <v>0</v>
      </c>
      <c r="D20" s="134">
        <v>2</v>
      </c>
      <c r="E20" s="134">
        <v>0</v>
      </c>
      <c r="F20" s="134">
        <v>7</v>
      </c>
      <c r="G20" s="133">
        <v>0</v>
      </c>
      <c r="H20" s="133">
        <v>2.2000000000000002</v>
      </c>
      <c r="I20" s="132">
        <v>0</v>
      </c>
      <c r="J20" s="134">
        <v>65</v>
      </c>
      <c r="K20" s="134">
        <v>0</v>
      </c>
      <c r="L20" s="134">
        <v>3</v>
      </c>
      <c r="M20" s="134">
        <v>8</v>
      </c>
      <c r="N20" s="134">
        <v>76</v>
      </c>
      <c r="O20" s="133">
        <v>10.5</v>
      </c>
      <c r="P20" s="133">
        <v>2.7</v>
      </c>
      <c r="Q20" s="132">
        <v>1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2</v>
      </c>
      <c r="C21" s="134">
        <v>0</v>
      </c>
      <c r="D21" s="134">
        <v>1</v>
      </c>
      <c r="E21" s="134">
        <v>0</v>
      </c>
      <c r="F21" s="134">
        <v>3</v>
      </c>
      <c r="G21" s="133">
        <v>0</v>
      </c>
      <c r="H21" s="133">
        <v>0.9</v>
      </c>
      <c r="I21" s="132">
        <v>0</v>
      </c>
      <c r="J21" s="134">
        <v>55</v>
      </c>
      <c r="K21" s="134">
        <v>2</v>
      </c>
      <c r="L21" s="134">
        <v>8</v>
      </c>
      <c r="M21" s="134">
        <v>3</v>
      </c>
      <c r="N21" s="134">
        <v>68</v>
      </c>
      <c r="O21" s="133">
        <v>7.4</v>
      </c>
      <c r="P21" s="133">
        <v>2.4</v>
      </c>
      <c r="Q21" s="132">
        <v>1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4</v>
      </c>
      <c r="C22" s="134">
        <v>0</v>
      </c>
      <c r="D22" s="134">
        <v>0</v>
      </c>
      <c r="E22" s="134">
        <v>2</v>
      </c>
      <c r="F22" s="134">
        <v>6</v>
      </c>
      <c r="G22" s="133">
        <v>33.299999999999997</v>
      </c>
      <c r="H22" s="133">
        <v>1.8</v>
      </c>
      <c r="I22" s="132">
        <v>0</v>
      </c>
      <c r="J22" s="134">
        <v>90</v>
      </c>
      <c r="K22" s="134">
        <v>2</v>
      </c>
      <c r="L22" s="134">
        <v>6</v>
      </c>
      <c r="M22" s="134">
        <v>1</v>
      </c>
      <c r="N22" s="134">
        <v>99</v>
      </c>
      <c r="O22" s="133">
        <v>3</v>
      </c>
      <c r="P22" s="133">
        <v>3.5</v>
      </c>
      <c r="Q22" s="132">
        <v>1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4</v>
      </c>
      <c r="C23" s="134">
        <v>0</v>
      </c>
      <c r="D23" s="134">
        <v>0</v>
      </c>
      <c r="E23" s="134">
        <v>2</v>
      </c>
      <c r="F23" s="134">
        <v>6</v>
      </c>
      <c r="G23" s="133">
        <v>33.299999999999997</v>
      </c>
      <c r="H23" s="133">
        <v>1.8</v>
      </c>
      <c r="I23" s="132">
        <v>0</v>
      </c>
      <c r="J23" s="134">
        <v>47</v>
      </c>
      <c r="K23" s="134">
        <v>3</v>
      </c>
      <c r="L23" s="134">
        <v>3</v>
      </c>
      <c r="M23" s="134">
        <v>3</v>
      </c>
      <c r="N23" s="134">
        <v>56</v>
      </c>
      <c r="O23" s="133">
        <v>10.7</v>
      </c>
      <c r="P23" s="133">
        <v>2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30</v>
      </c>
      <c r="C24" s="130">
        <v>0</v>
      </c>
      <c r="D24" s="130">
        <v>4</v>
      </c>
      <c r="E24" s="130">
        <v>5</v>
      </c>
      <c r="F24" s="130">
        <v>39</v>
      </c>
      <c r="G24" s="129">
        <v>12.8</v>
      </c>
      <c r="H24" s="129">
        <v>12</v>
      </c>
      <c r="I24" s="128">
        <v>0</v>
      </c>
      <c r="J24" s="130">
        <v>484</v>
      </c>
      <c r="K24" s="130">
        <v>14</v>
      </c>
      <c r="L24" s="130">
        <v>27</v>
      </c>
      <c r="M24" s="130">
        <v>19</v>
      </c>
      <c r="N24" s="130">
        <v>544</v>
      </c>
      <c r="O24" s="129">
        <v>6.1</v>
      </c>
      <c r="P24" s="129">
        <v>19.399999999999999</v>
      </c>
      <c r="Q24" s="128">
        <v>7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18</v>
      </c>
      <c r="C25" s="134">
        <v>0</v>
      </c>
      <c r="D25" s="134">
        <v>0</v>
      </c>
      <c r="E25" s="134">
        <v>3</v>
      </c>
      <c r="F25" s="134">
        <v>21</v>
      </c>
      <c r="G25" s="133">
        <v>14.3</v>
      </c>
      <c r="H25" s="133">
        <v>6.5</v>
      </c>
      <c r="I25" s="132">
        <v>0</v>
      </c>
      <c r="J25" s="134">
        <v>177</v>
      </c>
      <c r="K25" s="134">
        <v>4</v>
      </c>
      <c r="L25" s="134">
        <v>20</v>
      </c>
      <c r="M25" s="134">
        <v>17</v>
      </c>
      <c r="N25" s="134">
        <v>218</v>
      </c>
      <c r="O25" s="133">
        <v>9.6</v>
      </c>
      <c r="P25" s="133">
        <v>7.8</v>
      </c>
      <c r="Q25" s="132">
        <v>0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17</v>
      </c>
      <c r="C26" s="134">
        <v>0</v>
      </c>
      <c r="D26" s="134">
        <v>6</v>
      </c>
      <c r="E26" s="134">
        <v>7</v>
      </c>
      <c r="F26" s="134">
        <v>30</v>
      </c>
      <c r="G26" s="133">
        <v>23.3</v>
      </c>
      <c r="H26" s="133">
        <v>9.1999999999999993</v>
      </c>
      <c r="I26" s="132">
        <v>0</v>
      </c>
      <c r="J26" s="134">
        <v>145</v>
      </c>
      <c r="K26" s="134">
        <v>2</v>
      </c>
      <c r="L26" s="134">
        <v>27</v>
      </c>
      <c r="M26" s="134">
        <v>19</v>
      </c>
      <c r="N26" s="134">
        <v>193</v>
      </c>
      <c r="O26" s="133">
        <v>10.9</v>
      </c>
      <c r="P26" s="133">
        <v>6.9</v>
      </c>
      <c r="Q26" s="132">
        <v>0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10</v>
      </c>
      <c r="C27" s="134">
        <v>0</v>
      </c>
      <c r="D27" s="134">
        <v>1</v>
      </c>
      <c r="E27" s="134">
        <v>3</v>
      </c>
      <c r="F27" s="134">
        <v>14</v>
      </c>
      <c r="G27" s="133">
        <v>21.4</v>
      </c>
      <c r="H27" s="133">
        <v>4.3</v>
      </c>
      <c r="I27" s="132">
        <v>0</v>
      </c>
      <c r="J27" s="134">
        <v>104</v>
      </c>
      <c r="K27" s="134">
        <v>2</v>
      </c>
      <c r="L27" s="134">
        <v>12</v>
      </c>
      <c r="M27" s="134">
        <v>13</v>
      </c>
      <c r="N27" s="134">
        <v>131</v>
      </c>
      <c r="O27" s="133">
        <v>11.5</v>
      </c>
      <c r="P27" s="133">
        <v>4.7</v>
      </c>
      <c r="Q27" s="132">
        <v>5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12</v>
      </c>
      <c r="C28" s="134">
        <v>0</v>
      </c>
      <c r="D28" s="134">
        <v>2</v>
      </c>
      <c r="E28" s="134">
        <v>3</v>
      </c>
      <c r="F28" s="134">
        <v>17</v>
      </c>
      <c r="G28" s="133">
        <v>17.600000000000001</v>
      </c>
      <c r="H28" s="133">
        <v>5.2</v>
      </c>
      <c r="I28" s="132">
        <v>0</v>
      </c>
      <c r="J28" s="134">
        <v>155</v>
      </c>
      <c r="K28" s="134">
        <v>3</v>
      </c>
      <c r="L28" s="134">
        <v>14</v>
      </c>
      <c r="M28" s="134">
        <v>13</v>
      </c>
      <c r="N28" s="134">
        <v>185</v>
      </c>
      <c r="O28" s="133">
        <v>8.6</v>
      </c>
      <c r="P28" s="133">
        <v>6.6</v>
      </c>
      <c r="Q28" s="132">
        <v>1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11</v>
      </c>
      <c r="C29" s="134">
        <v>0</v>
      </c>
      <c r="D29" s="134">
        <v>5</v>
      </c>
      <c r="E29" s="134">
        <v>4</v>
      </c>
      <c r="F29" s="134">
        <v>20</v>
      </c>
      <c r="G29" s="133">
        <v>20</v>
      </c>
      <c r="H29" s="133">
        <v>6.2</v>
      </c>
      <c r="I29" s="132">
        <v>0</v>
      </c>
      <c r="J29" s="134">
        <v>138</v>
      </c>
      <c r="K29" s="134">
        <v>5</v>
      </c>
      <c r="L29" s="134">
        <v>34</v>
      </c>
      <c r="M29" s="134">
        <v>13</v>
      </c>
      <c r="N29" s="134">
        <v>190</v>
      </c>
      <c r="O29" s="133">
        <v>9.5</v>
      </c>
      <c r="P29" s="133">
        <v>6.8</v>
      </c>
      <c r="Q29" s="132">
        <v>3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9</v>
      </c>
      <c r="C30" s="134">
        <v>0</v>
      </c>
      <c r="D30" s="134">
        <v>4</v>
      </c>
      <c r="E30" s="134">
        <v>2</v>
      </c>
      <c r="F30" s="134">
        <v>15</v>
      </c>
      <c r="G30" s="133">
        <v>13.3</v>
      </c>
      <c r="H30" s="133">
        <v>4.5999999999999996</v>
      </c>
      <c r="I30" s="132">
        <v>0</v>
      </c>
      <c r="J30" s="134">
        <v>147</v>
      </c>
      <c r="K30" s="134">
        <v>1</v>
      </c>
      <c r="L30" s="134">
        <v>23</v>
      </c>
      <c r="M30" s="134">
        <v>14</v>
      </c>
      <c r="N30" s="134">
        <v>185</v>
      </c>
      <c r="O30" s="133">
        <v>8.1</v>
      </c>
      <c r="P30" s="133">
        <v>6.6</v>
      </c>
      <c r="Q30" s="132">
        <v>1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14</v>
      </c>
      <c r="C31" s="134">
        <v>1</v>
      </c>
      <c r="D31" s="134">
        <v>3</v>
      </c>
      <c r="E31" s="134">
        <v>4</v>
      </c>
      <c r="F31" s="134">
        <v>22</v>
      </c>
      <c r="G31" s="133">
        <v>22.7</v>
      </c>
      <c r="H31" s="133">
        <v>6.8</v>
      </c>
      <c r="I31" s="132">
        <v>1</v>
      </c>
      <c r="J31" s="134">
        <v>104</v>
      </c>
      <c r="K31" s="134">
        <v>1</v>
      </c>
      <c r="L31" s="134">
        <v>25</v>
      </c>
      <c r="M31" s="134">
        <v>19</v>
      </c>
      <c r="N31" s="134">
        <v>149</v>
      </c>
      <c r="O31" s="133">
        <v>13.4</v>
      </c>
      <c r="P31" s="133">
        <v>5.3</v>
      </c>
      <c r="Q31" s="132">
        <v>2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11</v>
      </c>
      <c r="C32" s="134">
        <v>0</v>
      </c>
      <c r="D32" s="134">
        <v>3</v>
      </c>
      <c r="E32" s="134">
        <v>2</v>
      </c>
      <c r="F32" s="134">
        <v>16</v>
      </c>
      <c r="G32" s="133">
        <v>12.5</v>
      </c>
      <c r="H32" s="133">
        <v>4.9000000000000004</v>
      </c>
      <c r="I32" s="132">
        <v>1</v>
      </c>
      <c r="J32" s="134">
        <v>120</v>
      </c>
      <c r="K32" s="134">
        <v>6</v>
      </c>
      <c r="L32" s="134">
        <v>14</v>
      </c>
      <c r="M32" s="134">
        <v>12</v>
      </c>
      <c r="N32" s="134">
        <v>152</v>
      </c>
      <c r="O32" s="133">
        <v>11.8</v>
      </c>
      <c r="P32" s="133">
        <v>5.4</v>
      </c>
      <c r="Q32" s="132">
        <v>1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4</v>
      </c>
      <c r="C33" s="138">
        <v>0</v>
      </c>
      <c r="D33" s="138">
        <v>0</v>
      </c>
      <c r="E33" s="138">
        <v>0</v>
      </c>
      <c r="F33" s="138">
        <v>4</v>
      </c>
      <c r="G33" s="137">
        <v>0</v>
      </c>
      <c r="H33" s="137">
        <v>1.2</v>
      </c>
      <c r="I33" s="136">
        <v>0</v>
      </c>
      <c r="J33" s="138">
        <v>36</v>
      </c>
      <c r="K33" s="138">
        <v>0</v>
      </c>
      <c r="L33" s="138">
        <v>3</v>
      </c>
      <c r="M33" s="138">
        <v>2</v>
      </c>
      <c r="N33" s="138">
        <v>41</v>
      </c>
      <c r="O33" s="137">
        <v>4.9000000000000004</v>
      </c>
      <c r="P33" s="137">
        <v>1.5</v>
      </c>
      <c r="Q33" s="136">
        <v>1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13</v>
      </c>
      <c r="C34" s="134">
        <v>0</v>
      </c>
      <c r="D34" s="134">
        <v>2</v>
      </c>
      <c r="E34" s="134">
        <v>0</v>
      </c>
      <c r="F34" s="134">
        <v>15</v>
      </c>
      <c r="G34" s="133">
        <v>0</v>
      </c>
      <c r="H34" s="133">
        <v>4.5999999999999996</v>
      </c>
      <c r="I34" s="132">
        <v>0</v>
      </c>
      <c r="J34" s="134">
        <v>26</v>
      </c>
      <c r="K34" s="134">
        <v>1</v>
      </c>
      <c r="L34" s="134">
        <v>4</v>
      </c>
      <c r="M34" s="134">
        <v>2</v>
      </c>
      <c r="N34" s="134">
        <v>33</v>
      </c>
      <c r="O34" s="133">
        <v>9.1</v>
      </c>
      <c r="P34" s="133">
        <v>1.2</v>
      </c>
      <c r="Q34" s="132">
        <v>0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8</v>
      </c>
      <c r="C35" s="134">
        <v>0</v>
      </c>
      <c r="D35" s="134">
        <v>1</v>
      </c>
      <c r="E35" s="134">
        <v>1</v>
      </c>
      <c r="F35" s="134">
        <v>10</v>
      </c>
      <c r="G35" s="133">
        <v>10</v>
      </c>
      <c r="H35" s="133">
        <v>3.1</v>
      </c>
      <c r="I35" s="132">
        <v>0</v>
      </c>
      <c r="J35" s="134">
        <v>35</v>
      </c>
      <c r="K35" s="134">
        <v>0</v>
      </c>
      <c r="L35" s="134">
        <v>4</v>
      </c>
      <c r="M35" s="134">
        <v>1</v>
      </c>
      <c r="N35" s="134">
        <v>40</v>
      </c>
      <c r="O35" s="133">
        <v>2.5</v>
      </c>
      <c r="P35" s="133">
        <v>1.4</v>
      </c>
      <c r="Q35" s="132">
        <v>1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14</v>
      </c>
      <c r="C36" s="134">
        <v>0</v>
      </c>
      <c r="D36" s="134">
        <v>3</v>
      </c>
      <c r="E36" s="134">
        <v>0</v>
      </c>
      <c r="F36" s="134">
        <v>17</v>
      </c>
      <c r="G36" s="133">
        <v>0</v>
      </c>
      <c r="H36" s="133">
        <v>5.2</v>
      </c>
      <c r="I36" s="132">
        <v>0</v>
      </c>
      <c r="J36" s="134">
        <v>22</v>
      </c>
      <c r="K36" s="134">
        <v>4</v>
      </c>
      <c r="L36" s="134">
        <v>2</v>
      </c>
      <c r="M36" s="134">
        <v>2</v>
      </c>
      <c r="N36" s="134">
        <v>30</v>
      </c>
      <c r="O36" s="133">
        <v>20</v>
      </c>
      <c r="P36" s="133">
        <v>1.1000000000000001</v>
      </c>
      <c r="Q36" s="132">
        <v>0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12</v>
      </c>
      <c r="C37" s="134">
        <v>0</v>
      </c>
      <c r="D37" s="134">
        <v>0</v>
      </c>
      <c r="E37" s="134">
        <v>1</v>
      </c>
      <c r="F37" s="134">
        <v>13</v>
      </c>
      <c r="G37" s="133">
        <v>7.7</v>
      </c>
      <c r="H37" s="133">
        <v>4</v>
      </c>
      <c r="I37" s="132">
        <v>1</v>
      </c>
      <c r="J37" s="134">
        <v>31</v>
      </c>
      <c r="K37" s="134">
        <v>3</v>
      </c>
      <c r="L37" s="134">
        <v>1</v>
      </c>
      <c r="M37" s="134">
        <v>0</v>
      </c>
      <c r="N37" s="134">
        <v>35</v>
      </c>
      <c r="O37" s="133">
        <v>8.6</v>
      </c>
      <c r="P37" s="133">
        <v>1.3</v>
      </c>
      <c r="Q37" s="132">
        <v>0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7</v>
      </c>
      <c r="C38" s="134">
        <v>0</v>
      </c>
      <c r="D38" s="134">
        <v>1</v>
      </c>
      <c r="E38" s="134">
        <v>0</v>
      </c>
      <c r="F38" s="134">
        <v>8</v>
      </c>
      <c r="G38" s="133">
        <v>0</v>
      </c>
      <c r="H38" s="133">
        <v>2.5</v>
      </c>
      <c r="I38" s="132">
        <v>0</v>
      </c>
      <c r="J38" s="134">
        <v>32</v>
      </c>
      <c r="K38" s="134">
        <v>0</v>
      </c>
      <c r="L38" s="134">
        <v>1</v>
      </c>
      <c r="M38" s="134">
        <v>1</v>
      </c>
      <c r="N38" s="134">
        <v>34</v>
      </c>
      <c r="O38" s="133">
        <v>2.9</v>
      </c>
      <c r="P38" s="133">
        <v>1.2</v>
      </c>
      <c r="Q38" s="132">
        <v>1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58</v>
      </c>
      <c r="C39" s="130">
        <v>0</v>
      </c>
      <c r="D39" s="130">
        <v>7</v>
      </c>
      <c r="E39" s="130">
        <v>2</v>
      </c>
      <c r="F39" s="130">
        <v>67</v>
      </c>
      <c r="G39" s="129">
        <v>3</v>
      </c>
      <c r="H39" s="129">
        <v>20.6</v>
      </c>
      <c r="I39" s="128">
        <v>1</v>
      </c>
      <c r="J39" s="130">
        <v>182</v>
      </c>
      <c r="K39" s="130">
        <v>8</v>
      </c>
      <c r="L39" s="130">
        <v>15</v>
      </c>
      <c r="M39" s="130">
        <v>8</v>
      </c>
      <c r="N39" s="130">
        <v>213</v>
      </c>
      <c r="O39" s="129">
        <v>7.5</v>
      </c>
      <c r="P39" s="129">
        <v>7.6</v>
      </c>
      <c r="Q39" s="128">
        <v>3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8</v>
      </c>
      <c r="C40" s="138">
        <v>0</v>
      </c>
      <c r="D40" s="138">
        <v>0</v>
      </c>
      <c r="E40" s="138">
        <v>0</v>
      </c>
      <c r="F40" s="138">
        <v>8</v>
      </c>
      <c r="G40" s="137">
        <v>0</v>
      </c>
      <c r="H40" s="137">
        <v>2.5</v>
      </c>
      <c r="I40" s="136">
        <v>0</v>
      </c>
      <c r="J40" s="138">
        <v>33</v>
      </c>
      <c r="K40" s="138">
        <v>2</v>
      </c>
      <c r="L40" s="138">
        <v>1</v>
      </c>
      <c r="M40" s="138">
        <v>0</v>
      </c>
      <c r="N40" s="138">
        <v>36</v>
      </c>
      <c r="O40" s="137">
        <v>5.6</v>
      </c>
      <c r="P40" s="137">
        <v>1.3</v>
      </c>
      <c r="Q40" s="136">
        <v>1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9</v>
      </c>
      <c r="C41" s="134">
        <v>0</v>
      </c>
      <c r="D41" s="134">
        <v>0</v>
      </c>
      <c r="E41" s="134">
        <v>0</v>
      </c>
      <c r="F41" s="134">
        <v>9</v>
      </c>
      <c r="G41" s="133">
        <v>0</v>
      </c>
      <c r="H41" s="133">
        <v>2.8</v>
      </c>
      <c r="I41" s="132">
        <v>0</v>
      </c>
      <c r="J41" s="134">
        <v>31</v>
      </c>
      <c r="K41" s="134">
        <v>2</v>
      </c>
      <c r="L41" s="134">
        <v>2</v>
      </c>
      <c r="M41" s="134">
        <v>0</v>
      </c>
      <c r="N41" s="134">
        <v>35</v>
      </c>
      <c r="O41" s="133">
        <v>5.7</v>
      </c>
      <c r="P41" s="133">
        <v>1.3</v>
      </c>
      <c r="Q41" s="132">
        <v>0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2</v>
      </c>
      <c r="C42" s="134">
        <v>0</v>
      </c>
      <c r="D42" s="134">
        <v>0</v>
      </c>
      <c r="E42" s="134">
        <v>0</v>
      </c>
      <c r="F42" s="134">
        <v>2</v>
      </c>
      <c r="G42" s="133">
        <v>0</v>
      </c>
      <c r="H42" s="133">
        <v>0.6</v>
      </c>
      <c r="I42" s="132">
        <v>0</v>
      </c>
      <c r="J42" s="134">
        <v>30</v>
      </c>
      <c r="K42" s="134">
        <v>3</v>
      </c>
      <c r="L42" s="134">
        <v>0</v>
      </c>
      <c r="M42" s="134">
        <v>2</v>
      </c>
      <c r="N42" s="134">
        <v>35</v>
      </c>
      <c r="O42" s="133">
        <v>14.3</v>
      </c>
      <c r="P42" s="133">
        <v>1.3</v>
      </c>
      <c r="Q42" s="132">
        <v>0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3</v>
      </c>
      <c r="C43" s="134">
        <v>0</v>
      </c>
      <c r="D43" s="134">
        <v>0</v>
      </c>
      <c r="E43" s="134">
        <v>0</v>
      </c>
      <c r="F43" s="134">
        <v>3</v>
      </c>
      <c r="G43" s="133">
        <v>0</v>
      </c>
      <c r="H43" s="133">
        <v>0.9</v>
      </c>
      <c r="I43" s="132">
        <v>0</v>
      </c>
      <c r="J43" s="134">
        <v>13</v>
      </c>
      <c r="K43" s="134">
        <v>1</v>
      </c>
      <c r="L43" s="134">
        <v>0</v>
      </c>
      <c r="M43" s="134">
        <v>0</v>
      </c>
      <c r="N43" s="134">
        <v>14</v>
      </c>
      <c r="O43" s="133">
        <v>7.1</v>
      </c>
      <c r="P43" s="133">
        <v>0.5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2</v>
      </c>
      <c r="C44" s="134">
        <v>0</v>
      </c>
      <c r="D44" s="134">
        <v>1</v>
      </c>
      <c r="E44" s="134">
        <v>0</v>
      </c>
      <c r="F44" s="134">
        <v>3</v>
      </c>
      <c r="G44" s="133">
        <v>0</v>
      </c>
      <c r="H44" s="133">
        <v>0.9</v>
      </c>
      <c r="I44" s="132">
        <v>1</v>
      </c>
      <c r="J44" s="134">
        <v>38</v>
      </c>
      <c r="K44" s="134">
        <v>0</v>
      </c>
      <c r="L44" s="134">
        <v>1</v>
      </c>
      <c r="M44" s="134">
        <v>1</v>
      </c>
      <c r="N44" s="134">
        <v>40</v>
      </c>
      <c r="O44" s="133">
        <v>2.5</v>
      </c>
      <c r="P44" s="133">
        <v>1.4</v>
      </c>
      <c r="Q44" s="132">
        <v>0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2</v>
      </c>
      <c r="C45" s="134">
        <v>0</v>
      </c>
      <c r="D45" s="134">
        <v>0</v>
      </c>
      <c r="E45" s="134">
        <v>0</v>
      </c>
      <c r="F45" s="134">
        <v>2</v>
      </c>
      <c r="G45" s="133">
        <v>0</v>
      </c>
      <c r="H45" s="133">
        <v>0.6</v>
      </c>
      <c r="I45" s="132">
        <v>0</v>
      </c>
      <c r="J45" s="134">
        <v>19</v>
      </c>
      <c r="K45" s="134">
        <v>1</v>
      </c>
      <c r="L45" s="134">
        <v>1</v>
      </c>
      <c r="M45" s="134">
        <v>1</v>
      </c>
      <c r="N45" s="134">
        <v>22</v>
      </c>
      <c r="O45" s="133">
        <v>9.1</v>
      </c>
      <c r="P45" s="133">
        <v>0.8</v>
      </c>
      <c r="Q45" s="132">
        <v>1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26</v>
      </c>
      <c r="C46" s="130">
        <v>0</v>
      </c>
      <c r="D46" s="130">
        <v>1</v>
      </c>
      <c r="E46" s="130">
        <v>0</v>
      </c>
      <c r="F46" s="130">
        <v>27</v>
      </c>
      <c r="G46" s="129">
        <v>0</v>
      </c>
      <c r="H46" s="129">
        <v>8.3000000000000007</v>
      </c>
      <c r="I46" s="128">
        <v>1</v>
      </c>
      <c r="J46" s="130">
        <v>164</v>
      </c>
      <c r="K46" s="130">
        <v>9</v>
      </c>
      <c r="L46" s="130">
        <v>5</v>
      </c>
      <c r="M46" s="130">
        <v>4</v>
      </c>
      <c r="N46" s="130">
        <v>182</v>
      </c>
      <c r="O46" s="129">
        <v>7.1</v>
      </c>
      <c r="P46" s="129">
        <v>6.5</v>
      </c>
      <c r="Q46" s="128">
        <v>2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246</v>
      </c>
      <c r="C47" s="130">
        <v>1</v>
      </c>
      <c r="D47" s="130">
        <v>40</v>
      </c>
      <c r="E47" s="130">
        <v>38</v>
      </c>
      <c r="F47" s="130">
        <v>325</v>
      </c>
      <c r="G47" s="129">
        <v>12</v>
      </c>
      <c r="H47" s="129">
        <v>100</v>
      </c>
      <c r="I47" s="128">
        <v>4</v>
      </c>
      <c r="J47" s="130">
        <v>2305</v>
      </c>
      <c r="K47" s="130">
        <v>63</v>
      </c>
      <c r="L47" s="130">
        <v>260</v>
      </c>
      <c r="M47" s="130">
        <v>172</v>
      </c>
      <c r="N47" s="130">
        <v>2800</v>
      </c>
      <c r="O47" s="129">
        <v>8.4</v>
      </c>
      <c r="P47" s="129">
        <v>100</v>
      </c>
      <c r="Q47" s="128">
        <v>30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142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>
        <v>12</v>
      </c>
      <c r="C9" s="151"/>
      <c r="D9" s="151"/>
      <c r="E9" s="151"/>
      <c r="F9" s="151"/>
      <c r="G9" s="151"/>
      <c r="H9" s="151"/>
      <c r="I9" s="150"/>
      <c r="J9" s="152" t="s">
        <v>146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5</v>
      </c>
      <c r="C11" s="138">
        <v>0</v>
      </c>
      <c r="D11" s="138">
        <v>1</v>
      </c>
      <c r="E11" s="138">
        <v>2</v>
      </c>
      <c r="F11" s="138">
        <v>8</v>
      </c>
      <c r="G11" s="137">
        <v>25</v>
      </c>
      <c r="H11" s="137">
        <v>1.9</v>
      </c>
      <c r="I11" s="136">
        <v>0</v>
      </c>
      <c r="J11" s="138">
        <v>52</v>
      </c>
      <c r="K11" s="138">
        <v>2</v>
      </c>
      <c r="L11" s="138">
        <v>13</v>
      </c>
      <c r="M11" s="138">
        <v>6</v>
      </c>
      <c r="N11" s="138">
        <v>73</v>
      </c>
      <c r="O11" s="137">
        <v>11</v>
      </c>
      <c r="P11" s="137">
        <v>2.1</v>
      </c>
      <c r="Q11" s="136">
        <v>0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6</v>
      </c>
      <c r="C12" s="134">
        <v>0</v>
      </c>
      <c r="D12" s="134">
        <v>0</v>
      </c>
      <c r="E12" s="134">
        <v>0</v>
      </c>
      <c r="F12" s="134">
        <v>6</v>
      </c>
      <c r="G12" s="133">
        <v>0</v>
      </c>
      <c r="H12" s="133">
        <v>1.4</v>
      </c>
      <c r="I12" s="132">
        <v>0</v>
      </c>
      <c r="J12" s="134">
        <v>62</v>
      </c>
      <c r="K12" s="134">
        <v>0</v>
      </c>
      <c r="L12" s="134">
        <v>11</v>
      </c>
      <c r="M12" s="134">
        <v>2</v>
      </c>
      <c r="N12" s="134">
        <v>75</v>
      </c>
      <c r="O12" s="133">
        <v>2.7</v>
      </c>
      <c r="P12" s="133">
        <v>2.1</v>
      </c>
      <c r="Q12" s="132">
        <v>1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8</v>
      </c>
      <c r="C13" s="134">
        <v>0</v>
      </c>
      <c r="D13" s="134">
        <v>0</v>
      </c>
      <c r="E13" s="134">
        <v>0</v>
      </c>
      <c r="F13" s="134">
        <v>8</v>
      </c>
      <c r="G13" s="133">
        <v>0</v>
      </c>
      <c r="H13" s="133">
        <v>1.9</v>
      </c>
      <c r="I13" s="132">
        <v>0</v>
      </c>
      <c r="J13" s="134">
        <v>70</v>
      </c>
      <c r="K13" s="134">
        <v>0</v>
      </c>
      <c r="L13" s="134">
        <v>9</v>
      </c>
      <c r="M13" s="134">
        <v>4</v>
      </c>
      <c r="N13" s="134">
        <v>83</v>
      </c>
      <c r="O13" s="133">
        <v>4.8</v>
      </c>
      <c r="P13" s="133">
        <v>2.2999999999999998</v>
      </c>
      <c r="Q13" s="132">
        <v>1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15</v>
      </c>
      <c r="C14" s="134">
        <v>0</v>
      </c>
      <c r="D14" s="134">
        <v>0</v>
      </c>
      <c r="E14" s="134">
        <v>0</v>
      </c>
      <c r="F14" s="134">
        <v>15</v>
      </c>
      <c r="G14" s="133">
        <v>0</v>
      </c>
      <c r="H14" s="133">
        <v>3.5</v>
      </c>
      <c r="I14" s="132">
        <v>1</v>
      </c>
      <c r="J14" s="134">
        <v>87</v>
      </c>
      <c r="K14" s="134">
        <v>0</v>
      </c>
      <c r="L14" s="134">
        <v>7</v>
      </c>
      <c r="M14" s="134">
        <v>4</v>
      </c>
      <c r="N14" s="134">
        <v>98</v>
      </c>
      <c r="O14" s="133">
        <v>4.0999999999999996</v>
      </c>
      <c r="P14" s="133">
        <v>2.8</v>
      </c>
      <c r="Q14" s="132">
        <v>1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7</v>
      </c>
      <c r="C15" s="134">
        <v>0</v>
      </c>
      <c r="D15" s="134">
        <v>2</v>
      </c>
      <c r="E15" s="134">
        <v>0</v>
      </c>
      <c r="F15" s="134">
        <v>9</v>
      </c>
      <c r="G15" s="133">
        <v>0</v>
      </c>
      <c r="H15" s="133">
        <v>2.1</v>
      </c>
      <c r="I15" s="132">
        <v>1</v>
      </c>
      <c r="J15" s="134">
        <v>90</v>
      </c>
      <c r="K15" s="134">
        <v>4</v>
      </c>
      <c r="L15" s="134">
        <v>6</v>
      </c>
      <c r="M15" s="134">
        <v>6</v>
      </c>
      <c r="N15" s="134">
        <v>106</v>
      </c>
      <c r="O15" s="133">
        <v>9.4</v>
      </c>
      <c r="P15" s="133">
        <v>3</v>
      </c>
      <c r="Q15" s="132">
        <v>3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12</v>
      </c>
      <c r="C16" s="134">
        <v>0</v>
      </c>
      <c r="D16" s="134">
        <v>0</v>
      </c>
      <c r="E16" s="134">
        <v>0</v>
      </c>
      <c r="F16" s="134">
        <v>12</v>
      </c>
      <c r="G16" s="133">
        <v>0</v>
      </c>
      <c r="H16" s="133">
        <v>2.8</v>
      </c>
      <c r="I16" s="132">
        <v>0</v>
      </c>
      <c r="J16" s="134">
        <v>107</v>
      </c>
      <c r="K16" s="134">
        <v>2</v>
      </c>
      <c r="L16" s="134">
        <v>5</v>
      </c>
      <c r="M16" s="134">
        <v>4</v>
      </c>
      <c r="N16" s="134">
        <v>118</v>
      </c>
      <c r="O16" s="133">
        <v>5.0999999999999996</v>
      </c>
      <c r="P16" s="133">
        <v>3.3</v>
      </c>
      <c r="Q16" s="132">
        <v>1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53</v>
      </c>
      <c r="C17" s="130">
        <v>0</v>
      </c>
      <c r="D17" s="130">
        <v>3</v>
      </c>
      <c r="E17" s="130">
        <v>2</v>
      </c>
      <c r="F17" s="130">
        <v>58</v>
      </c>
      <c r="G17" s="129">
        <v>3.4</v>
      </c>
      <c r="H17" s="129">
        <v>13.7</v>
      </c>
      <c r="I17" s="128">
        <v>2</v>
      </c>
      <c r="J17" s="130">
        <v>468</v>
      </c>
      <c r="K17" s="130">
        <v>8</v>
      </c>
      <c r="L17" s="130">
        <v>51</v>
      </c>
      <c r="M17" s="130">
        <v>26</v>
      </c>
      <c r="N17" s="130">
        <v>553</v>
      </c>
      <c r="O17" s="129">
        <v>6.1</v>
      </c>
      <c r="P17" s="129">
        <v>15.6</v>
      </c>
      <c r="Q17" s="128">
        <v>7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9</v>
      </c>
      <c r="C18" s="138">
        <v>0</v>
      </c>
      <c r="D18" s="138">
        <v>0</v>
      </c>
      <c r="E18" s="138">
        <v>0</v>
      </c>
      <c r="F18" s="138">
        <v>9</v>
      </c>
      <c r="G18" s="137">
        <v>0</v>
      </c>
      <c r="H18" s="137">
        <v>2.1</v>
      </c>
      <c r="I18" s="136">
        <v>0</v>
      </c>
      <c r="J18" s="138">
        <v>143</v>
      </c>
      <c r="K18" s="138">
        <v>3</v>
      </c>
      <c r="L18" s="138">
        <v>3</v>
      </c>
      <c r="M18" s="138">
        <v>0</v>
      </c>
      <c r="N18" s="138">
        <v>149</v>
      </c>
      <c r="O18" s="137">
        <v>2</v>
      </c>
      <c r="P18" s="137">
        <v>4.2</v>
      </c>
      <c r="Q18" s="136">
        <v>2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7</v>
      </c>
      <c r="C19" s="134">
        <v>0</v>
      </c>
      <c r="D19" s="134">
        <v>0</v>
      </c>
      <c r="E19" s="134">
        <v>0</v>
      </c>
      <c r="F19" s="134">
        <v>7</v>
      </c>
      <c r="G19" s="133">
        <v>0</v>
      </c>
      <c r="H19" s="133">
        <v>1.7</v>
      </c>
      <c r="I19" s="132">
        <v>0</v>
      </c>
      <c r="J19" s="134">
        <v>115</v>
      </c>
      <c r="K19" s="134">
        <v>4</v>
      </c>
      <c r="L19" s="134">
        <v>5</v>
      </c>
      <c r="M19" s="134">
        <v>5</v>
      </c>
      <c r="N19" s="134">
        <v>129</v>
      </c>
      <c r="O19" s="133">
        <v>7</v>
      </c>
      <c r="P19" s="133">
        <v>3.6</v>
      </c>
      <c r="Q19" s="132">
        <v>2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7</v>
      </c>
      <c r="C20" s="134">
        <v>0</v>
      </c>
      <c r="D20" s="134">
        <v>0</v>
      </c>
      <c r="E20" s="134">
        <v>0</v>
      </c>
      <c r="F20" s="134">
        <v>7</v>
      </c>
      <c r="G20" s="133">
        <v>0</v>
      </c>
      <c r="H20" s="133">
        <v>1.7</v>
      </c>
      <c r="I20" s="132">
        <v>0</v>
      </c>
      <c r="J20" s="134">
        <v>77</v>
      </c>
      <c r="K20" s="134">
        <v>0</v>
      </c>
      <c r="L20" s="134">
        <v>5</v>
      </c>
      <c r="M20" s="134">
        <v>8</v>
      </c>
      <c r="N20" s="134">
        <v>90</v>
      </c>
      <c r="O20" s="133">
        <v>8.9</v>
      </c>
      <c r="P20" s="133">
        <v>2.5</v>
      </c>
      <c r="Q20" s="132">
        <v>1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6</v>
      </c>
      <c r="C21" s="134">
        <v>0</v>
      </c>
      <c r="D21" s="134">
        <v>0</v>
      </c>
      <c r="E21" s="134">
        <v>0</v>
      </c>
      <c r="F21" s="134">
        <v>6</v>
      </c>
      <c r="G21" s="133">
        <v>0</v>
      </c>
      <c r="H21" s="133">
        <v>1.4</v>
      </c>
      <c r="I21" s="132">
        <v>0</v>
      </c>
      <c r="J21" s="134">
        <v>63</v>
      </c>
      <c r="K21" s="134">
        <v>2</v>
      </c>
      <c r="L21" s="134">
        <v>9</v>
      </c>
      <c r="M21" s="134">
        <v>3</v>
      </c>
      <c r="N21" s="134">
        <v>77</v>
      </c>
      <c r="O21" s="133">
        <v>6.5</v>
      </c>
      <c r="P21" s="133">
        <v>2.2000000000000002</v>
      </c>
      <c r="Q21" s="132">
        <v>1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12</v>
      </c>
      <c r="C22" s="134">
        <v>0</v>
      </c>
      <c r="D22" s="134">
        <v>1</v>
      </c>
      <c r="E22" s="134">
        <v>1</v>
      </c>
      <c r="F22" s="134">
        <v>14</v>
      </c>
      <c r="G22" s="133">
        <v>7.1</v>
      </c>
      <c r="H22" s="133">
        <v>3.3</v>
      </c>
      <c r="I22" s="132">
        <v>0</v>
      </c>
      <c r="J22" s="134">
        <v>106</v>
      </c>
      <c r="K22" s="134">
        <v>2</v>
      </c>
      <c r="L22" s="134">
        <v>7</v>
      </c>
      <c r="M22" s="134">
        <v>4</v>
      </c>
      <c r="N22" s="134">
        <v>119</v>
      </c>
      <c r="O22" s="133">
        <v>5</v>
      </c>
      <c r="P22" s="133">
        <v>3.4</v>
      </c>
      <c r="Q22" s="132">
        <v>1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8</v>
      </c>
      <c r="C23" s="134">
        <v>0</v>
      </c>
      <c r="D23" s="134">
        <v>1</v>
      </c>
      <c r="E23" s="134">
        <v>0</v>
      </c>
      <c r="F23" s="134">
        <v>9</v>
      </c>
      <c r="G23" s="133">
        <v>0</v>
      </c>
      <c r="H23" s="133">
        <v>2.1</v>
      </c>
      <c r="I23" s="132">
        <v>0</v>
      </c>
      <c r="J23" s="134">
        <v>59</v>
      </c>
      <c r="K23" s="134">
        <v>3</v>
      </c>
      <c r="L23" s="134">
        <v>4</v>
      </c>
      <c r="M23" s="134">
        <v>5</v>
      </c>
      <c r="N23" s="134">
        <v>71</v>
      </c>
      <c r="O23" s="133">
        <v>11.3</v>
      </c>
      <c r="P23" s="133">
        <v>2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49</v>
      </c>
      <c r="C24" s="130">
        <v>0</v>
      </c>
      <c r="D24" s="130">
        <v>2</v>
      </c>
      <c r="E24" s="130">
        <v>1</v>
      </c>
      <c r="F24" s="130">
        <v>52</v>
      </c>
      <c r="G24" s="129">
        <v>1.9</v>
      </c>
      <c r="H24" s="129">
        <v>12.3</v>
      </c>
      <c r="I24" s="128">
        <v>0</v>
      </c>
      <c r="J24" s="130">
        <v>563</v>
      </c>
      <c r="K24" s="130">
        <v>14</v>
      </c>
      <c r="L24" s="130">
        <v>33</v>
      </c>
      <c r="M24" s="130">
        <v>25</v>
      </c>
      <c r="N24" s="130">
        <v>635</v>
      </c>
      <c r="O24" s="129">
        <v>6.1</v>
      </c>
      <c r="P24" s="129">
        <v>17.899999999999999</v>
      </c>
      <c r="Q24" s="128">
        <v>7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32</v>
      </c>
      <c r="C25" s="134">
        <v>0</v>
      </c>
      <c r="D25" s="134">
        <v>6</v>
      </c>
      <c r="E25" s="134">
        <v>6</v>
      </c>
      <c r="F25" s="134">
        <v>44</v>
      </c>
      <c r="G25" s="133">
        <v>13.6</v>
      </c>
      <c r="H25" s="133">
        <v>10.4</v>
      </c>
      <c r="I25" s="132">
        <v>0</v>
      </c>
      <c r="J25" s="134">
        <v>227</v>
      </c>
      <c r="K25" s="134">
        <v>4</v>
      </c>
      <c r="L25" s="134">
        <v>26</v>
      </c>
      <c r="M25" s="134">
        <v>26</v>
      </c>
      <c r="N25" s="134">
        <v>283</v>
      </c>
      <c r="O25" s="133">
        <v>10.6</v>
      </c>
      <c r="P25" s="133">
        <v>8</v>
      </c>
      <c r="Q25" s="132">
        <v>0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23</v>
      </c>
      <c r="C26" s="134">
        <v>0</v>
      </c>
      <c r="D26" s="134">
        <v>6</v>
      </c>
      <c r="E26" s="134">
        <v>7</v>
      </c>
      <c r="F26" s="134">
        <v>36</v>
      </c>
      <c r="G26" s="133">
        <v>19.399999999999999</v>
      </c>
      <c r="H26" s="133">
        <v>8.5</v>
      </c>
      <c r="I26" s="132">
        <v>0</v>
      </c>
      <c r="J26" s="134">
        <v>185</v>
      </c>
      <c r="K26" s="134">
        <v>2</v>
      </c>
      <c r="L26" s="134">
        <v>39</v>
      </c>
      <c r="M26" s="134">
        <v>33</v>
      </c>
      <c r="N26" s="134">
        <v>259</v>
      </c>
      <c r="O26" s="133">
        <v>13.5</v>
      </c>
      <c r="P26" s="133">
        <v>7.3</v>
      </c>
      <c r="Q26" s="132">
        <v>0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14</v>
      </c>
      <c r="C27" s="134">
        <v>0</v>
      </c>
      <c r="D27" s="134">
        <v>5</v>
      </c>
      <c r="E27" s="134">
        <v>3</v>
      </c>
      <c r="F27" s="134">
        <v>22</v>
      </c>
      <c r="G27" s="133">
        <v>13.6</v>
      </c>
      <c r="H27" s="133">
        <v>5.2</v>
      </c>
      <c r="I27" s="132">
        <v>0</v>
      </c>
      <c r="J27" s="134">
        <v>128</v>
      </c>
      <c r="K27" s="134">
        <v>2</v>
      </c>
      <c r="L27" s="134">
        <v>18</v>
      </c>
      <c r="M27" s="134">
        <v>19</v>
      </c>
      <c r="N27" s="134">
        <v>167</v>
      </c>
      <c r="O27" s="133">
        <v>12.6</v>
      </c>
      <c r="P27" s="133">
        <v>4.7</v>
      </c>
      <c r="Q27" s="132">
        <v>5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15</v>
      </c>
      <c r="C28" s="134">
        <v>0</v>
      </c>
      <c r="D28" s="134">
        <v>1</v>
      </c>
      <c r="E28" s="134">
        <v>1</v>
      </c>
      <c r="F28" s="134">
        <v>17</v>
      </c>
      <c r="G28" s="133">
        <v>5.9</v>
      </c>
      <c r="H28" s="133">
        <v>4</v>
      </c>
      <c r="I28" s="132">
        <v>2</v>
      </c>
      <c r="J28" s="134">
        <v>182</v>
      </c>
      <c r="K28" s="134">
        <v>3</v>
      </c>
      <c r="L28" s="134">
        <v>17</v>
      </c>
      <c r="M28" s="134">
        <v>17</v>
      </c>
      <c r="N28" s="134">
        <v>219</v>
      </c>
      <c r="O28" s="133">
        <v>9.1</v>
      </c>
      <c r="P28" s="133">
        <v>6.2</v>
      </c>
      <c r="Q28" s="132">
        <v>3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19</v>
      </c>
      <c r="C29" s="134">
        <v>0</v>
      </c>
      <c r="D29" s="134">
        <v>5</v>
      </c>
      <c r="E29" s="134">
        <v>3</v>
      </c>
      <c r="F29" s="134">
        <v>27</v>
      </c>
      <c r="G29" s="133">
        <v>11.1</v>
      </c>
      <c r="H29" s="133">
        <v>6.4</v>
      </c>
      <c r="I29" s="132">
        <v>0</v>
      </c>
      <c r="J29" s="134">
        <v>168</v>
      </c>
      <c r="K29" s="134">
        <v>5</v>
      </c>
      <c r="L29" s="134">
        <v>44</v>
      </c>
      <c r="M29" s="134">
        <v>20</v>
      </c>
      <c r="N29" s="134">
        <v>237</v>
      </c>
      <c r="O29" s="133">
        <v>10.5</v>
      </c>
      <c r="P29" s="133">
        <v>6.7</v>
      </c>
      <c r="Q29" s="132">
        <v>3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17</v>
      </c>
      <c r="C30" s="134">
        <v>0</v>
      </c>
      <c r="D30" s="134">
        <v>5</v>
      </c>
      <c r="E30" s="134">
        <v>2</v>
      </c>
      <c r="F30" s="134">
        <v>24</v>
      </c>
      <c r="G30" s="133">
        <v>8.3000000000000007</v>
      </c>
      <c r="H30" s="133">
        <v>5.7</v>
      </c>
      <c r="I30" s="132">
        <v>0</v>
      </c>
      <c r="J30" s="134">
        <v>173</v>
      </c>
      <c r="K30" s="134">
        <v>1</v>
      </c>
      <c r="L30" s="134">
        <v>32</v>
      </c>
      <c r="M30" s="134">
        <v>18</v>
      </c>
      <c r="N30" s="134">
        <v>224</v>
      </c>
      <c r="O30" s="133">
        <v>8.5</v>
      </c>
      <c r="P30" s="133">
        <v>6.3</v>
      </c>
      <c r="Q30" s="132">
        <v>1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22</v>
      </c>
      <c r="C31" s="134">
        <v>0</v>
      </c>
      <c r="D31" s="134">
        <v>7</v>
      </c>
      <c r="E31" s="134">
        <v>2</v>
      </c>
      <c r="F31" s="134">
        <v>31</v>
      </c>
      <c r="G31" s="133">
        <v>6.5</v>
      </c>
      <c r="H31" s="133">
        <v>7.3</v>
      </c>
      <c r="I31" s="132">
        <v>0</v>
      </c>
      <c r="J31" s="134">
        <v>140</v>
      </c>
      <c r="K31" s="134">
        <v>2</v>
      </c>
      <c r="L31" s="134">
        <v>35</v>
      </c>
      <c r="M31" s="134">
        <v>25</v>
      </c>
      <c r="N31" s="134">
        <v>202</v>
      </c>
      <c r="O31" s="133">
        <v>13.4</v>
      </c>
      <c r="P31" s="133">
        <v>5.7</v>
      </c>
      <c r="Q31" s="132">
        <v>3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19</v>
      </c>
      <c r="C32" s="134">
        <v>0</v>
      </c>
      <c r="D32" s="134">
        <v>7</v>
      </c>
      <c r="E32" s="134">
        <v>6</v>
      </c>
      <c r="F32" s="134">
        <v>32</v>
      </c>
      <c r="G32" s="133">
        <v>18.8</v>
      </c>
      <c r="H32" s="133">
        <v>7.5</v>
      </c>
      <c r="I32" s="132">
        <v>0</v>
      </c>
      <c r="J32" s="134">
        <v>150</v>
      </c>
      <c r="K32" s="134">
        <v>6</v>
      </c>
      <c r="L32" s="134">
        <v>24</v>
      </c>
      <c r="M32" s="134">
        <v>20</v>
      </c>
      <c r="N32" s="134">
        <v>200</v>
      </c>
      <c r="O32" s="133">
        <v>13</v>
      </c>
      <c r="P32" s="133">
        <v>5.6</v>
      </c>
      <c r="Q32" s="132">
        <v>2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4</v>
      </c>
      <c r="C33" s="138">
        <v>0</v>
      </c>
      <c r="D33" s="138">
        <v>2</v>
      </c>
      <c r="E33" s="138">
        <v>0</v>
      </c>
      <c r="F33" s="138">
        <v>6</v>
      </c>
      <c r="G33" s="137">
        <v>0</v>
      </c>
      <c r="H33" s="137">
        <v>1.4</v>
      </c>
      <c r="I33" s="136">
        <v>0</v>
      </c>
      <c r="J33" s="138">
        <v>44</v>
      </c>
      <c r="K33" s="138">
        <v>0</v>
      </c>
      <c r="L33" s="138">
        <v>5</v>
      </c>
      <c r="M33" s="138">
        <v>2</v>
      </c>
      <c r="N33" s="138">
        <v>51</v>
      </c>
      <c r="O33" s="137">
        <v>3.9</v>
      </c>
      <c r="P33" s="137">
        <v>1.4</v>
      </c>
      <c r="Q33" s="136">
        <v>1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2</v>
      </c>
      <c r="C34" s="134">
        <v>0</v>
      </c>
      <c r="D34" s="134">
        <v>0</v>
      </c>
      <c r="E34" s="134">
        <v>1</v>
      </c>
      <c r="F34" s="134">
        <v>3</v>
      </c>
      <c r="G34" s="133">
        <v>33.299999999999997</v>
      </c>
      <c r="H34" s="133">
        <v>0.7</v>
      </c>
      <c r="I34" s="132">
        <v>1</v>
      </c>
      <c r="J34" s="134">
        <v>41</v>
      </c>
      <c r="K34" s="134">
        <v>1</v>
      </c>
      <c r="L34" s="134">
        <v>6</v>
      </c>
      <c r="M34" s="134">
        <v>3</v>
      </c>
      <c r="N34" s="134">
        <v>51</v>
      </c>
      <c r="O34" s="133">
        <v>7.8</v>
      </c>
      <c r="P34" s="133">
        <v>1.4</v>
      </c>
      <c r="Q34" s="132">
        <v>1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7</v>
      </c>
      <c r="C35" s="134">
        <v>0</v>
      </c>
      <c r="D35" s="134">
        <v>1</v>
      </c>
      <c r="E35" s="134">
        <v>0</v>
      </c>
      <c r="F35" s="134">
        <v>8</v>
      </c>
      <c r="G35" s="133">
        <v>0</v>
      </c>
      <c r="H35" s="133">
        <v>1.9</v>
      </c>
      <c r="I35" s="132">
        <v>0</v>
      </c>
      <c r="J35" s="134">
        <v>50</v>
      </c>
      <c r="K35" s="134">
        <v>0</v>
      </c>
      <c r="L35" s="134">
        <v>6</v>
      </c>
      <c r="M35" s="134">
        <v>2</v>
      </c>
      <c r="N35" s="134">
        <v>58</v>
      </c>
      <c r="O35" s="133">
        <v>3.4</v>
      </c>
      <c r="P35" s="133">
        <v>1.6</v>
      </c>
      <c r="Q35" s="132">
        <v>1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11</v>
      </c>
      <c r="C36" s="134">
        <v>0</v>
      </c>
      <c r="D36" s="134">
        <v>0</v>
      </c>
      <c r="E36" s="134">
        <v>1</v>
      </c>
      <c r="F36" s="134">
        <v>12</v>
      </c>
      <c r="G36" s="133">
        <v>8.3000000000000007</v>
      </c>
      <c r="H36" s="133">
        <v>2.8</v>
      </c>
      <c r="I36" s="132">
        <v>0</v>
      </c>
      <c r="J36" s="134">
        <v>47</v>
      </c>
      <c r="K36" s="134">
        <v>4</v>
      </c>
      <c r="L36" s="134">
        <v>5</v>
      </c>
      <c r="M36" s="134">
        <v>3</v>
      </c>
      <c r="N36" s="134">
        <v>59</v>
      </c>
      <c r="O36" s="133">
        <v>11.9</v>
      </c>
      <c r="P36" s="133">
        <v>1.7</v>
      </c>
      <c r="Q36" s="132">
        <v>0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10</v>
      </c>
      <c r="C37" s="134">
        <v>0</v>
      </c>
      <c r="D37" s="134">
        <v>2</v>
      </c>
      <c r="E37" s="134">
        <v>0</v>
      </c>
      <c r="F37" s="134">
        <v>12</v>
      </c>
      <c r="G37" s="133">
        <v>0</v>
      </c>
      <c r="H37" s="133">
        <v>2.8</v>
      </c>
      <c r="I37" s="132">
        <v>1</v>
      </c>
      <c r="J37" s="134">
        <v>53</v>
      </c>
      <c r="K37" s="134">
        <v>3</v>
      </c>
      <c r="L37" s="134">
        <v>3</v>
      </c>
      <c r="M37" s="134">
        <v>1</v>
      </c>
      <c r="N37" s="134">
        <v>60</v>
      </c>
      <c r="O37" s="133">
        <v>6.7</v>
      </c>
      <c r="P37" s="133">
        <v>1.7</v>
      </c>
      <c r="Q37" s="132">
        <v>2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9</v>
      </c>
      <c r="C38" s="134">
        <v>0</v>
      </c>
      <c r="D38" s="134">
        <v>0</v>
      </c>
      <c r="E38" s="134">
        <v>0</v>
      </c>
      <c r="F38" s="134">
        <v>9</v>
      </c>
      <c r="G38" s="133">
        <v>0</v>
      </c>
      <c r="H38" s="133">
        <v>2.1</v>
      </c>
      <c r="I38" s="132">
        <v>0</v>
      </c>
      <c r="J38" s="134">
        <v>48</v>
      </c>
      <c r="K38" s="134">
        <v>0</v>
      </c>
      <c r="L38" s="134">
        <v>2</v>
      </c>
      <c r="M38" s="134">
        <v>1</v>
      </c>
      <c r="N38" s="134">
        <v>51</v>
      </c>
      <c r="O38" s="133">
        <v>2</v>
      </c>
      <c r="P38" s="133">
        <v>1.4</v>
      </c>
      <c r="Q38" s="132">
        <v>1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43</v>
      </c>
      <c r="C39" s="130">
        <v>0</v>
      </c>
      <c r="D39" s="130">
        <v>5</v>
      </c>
      <c r="E39" s="130">
        <v>2</v>
      </c>
      <c r="F39" s="130">
        <v>50</v>
      </c>
      <c r="G39" s="129">
        <v>4</v>
      </c>
      <c r="H39" s="129">
        <v>11.8</v>
      </c>
      <c r="I39" s="128">
        <v>2</v>
      </c>
      <c r="J39" s="130">
        <v>283</v>
      </c>
      <c r="K39" s="130">
        <v>8</v>
      </c>
      <c r="L39" s="130">
        <v>27</v>
      </c>
      <c r="M39" s="130">
        <v>12</v>
      </c>
      <c r="N39" s="130">
        <v>330</v>
      </c>
      <c r="O39" s="129">
        <v>6.1</v>
      </c>
      <c r="P39" s="129">
        <v>9.3000000000000007</v>
      </c>
      <c r="Q39" s="128">
        <v>6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11</v>
      </c>
      <c r="C40" s="138">
        <v>0</v>
      </c>
      <c r="D40" s="138">
        <v>0</v>
      </c>
      <c r="E40" s="138">
        <v>0</v>
      </c>
      <c r="F40" s="138">
        <v>11</v>
      </c>
      <c r="G40" s="137">
        <v>0</v>
      </c>
      <c r="H40" s="137">
        <v>2.6</v>
      </c>
      <c r="I40" s="136">
        <v>0</v>
      </c>
      <c r="J40" s="138">
        <v>52</v>
      </c>
      <c r="K40" s="138">
        <v>2</v>
      </c>
      <c r="L40" s="138">
        <v>1</v>
      </c>
      <c r="M40" s="138">
        <v>0</v>
      </c>
      <c r="N40" s="138">
        <v>55</v>
      </c>
      <c r="O40" s="137">
        <v>3.6</v>
      </c>
      <c r="P40" s="137">
        <v>1.5</v>
      </c>
      <c r="Q40" s="136">
        <v>1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3</v>
      </c>
      <c r="C41" s="134">
        <v>0</v>
      </c>
      <c r="D41" s="134">
        <v>0</v>
      </c>
      <c r="E41" s="134">
        <v>0</v>
      </c>
      <c r="F41" s="134">
        <v>3</v>
      </c>
      <c r="G41" s="133">
        <v>0</v>
      </c>
      <c r="H41" s="133">
        <v>0.7</v>
      </c>
      <c r="I41" s="132">
        <v>0</v>
      </c>
      <c r="J41" s="134">
        <v>43</v>
      </c>
      <c r="K41" s="134">
        <v>2</v>
      </c>
      <c r="L41" s="134">
        <v>2</v>
      </c>
      <c r="M41" s="134">
        <v>0</v>
      </c>
      <c r="N41" s="134">
        <v>47</v>
      </c>
      <c r="O41" s="133">
        <v>4.3</v>
      </c>
      <c r="P41" s="133">
        <v>1.3</v>
      </c>
      <c r="Q41" s="132">
        <v>0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6</v>
      </c>
      <c r="C42" s="134">
        <v>0</v>
      </c>
      <c r="D42" s="134">
        <v>0</v>
      </c>
      <c r="E42" s="134">
        <v>0</v>
      </c>
      <c r="F42" s="134">
        <v>6</v>
      </c>
      <c r="G42" s="133">
        <v>0</v>
      </c>
      <c r="H42" s="133">
        <v>1.4</v>
      </c>
      <c r="I42" s="132">
        <v>0</v>
      </c>
      <c r="J42" s="134">
        <v>38</v>
      </c>
      <c r="K42" s="134">
        <v>3</v>
      </c>
      <c r="L42" s="134">
        <v>0</v>
      </c>
      <c r="M42" s="134">
        <v>2</v>
      </c>
      <c r="N42" s="134">
        <v>43</v>
      </c>
      <c r="O42" s="133">
        <v>11.6</v>
      </c>
      <c r="P42" s="133">
        <v>1.2</v>
      </c>
      <c r="Q42" s="132">
        <v>0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5</v>
      </c>
      <c r="C43" s="134">
        <v>0</v>
      </c>
      <c r="D43" s="134">
        <v>0</v>
      </c>
      <c r="E43" s="134">
        <v>0</v>
      </c>
      <c r="F43" s="134">
        <v>5</v>
      </c>
      <c r="G43" s="133">
        <v>0</v>
      </c>
      <c r="H43" s="133">
        <v>1.2</v>
      </c>
      <c r="I43" s="132">
        <v>0</v>
      </c>
      <c r="J43" s="134">
        <v>21</v>
      </c>
      <c r="K43" s="134">
        <v>1</v>
      </c>
      <c r="L43" s="134">
        <v>0</v>
      </c>
      <c r="M43" s="134">
        <v>0</v>
      </c>
      <c r="N43" s="134">
        <v>22</v>
      </c>
      <c r="O43" s="133">
        <v>4.5</v>
      </c>
      <c r="P43" s="133">
        <v>0.6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3</v>
      </c>
      <c r="C44" s="134">
        <v>0</v>
      </c>
      <c r="D44" s="134">
        <v>0</v>
      </c>
      <c r="E44" s="134">
        <v>0</v>
      </c>
      <c r="F44" s="134">
        <v>3</v>
      </c>
      <c r="G44" s="133">
        <v>0</v>
      </c>
      <c r="H44" s="133">
        <v>0.7</v>
      </c>
      <c r="I44" s="132">
        <v>0</v>
      </c>
      <c r="J44" s="134">
        <v>43</v>
      </c>
      <c r="K44" s="134">
        <v>0</v>
      </c>
      <c r="L44" s="134">
        <v>2</v>
      </c>
      <c r="M44" s="134">
        <v>1</v>
      </c>
      <c r="N44" s="134">
        <v>46</v>
      </c>
      <c r="O44" s="133">
        <v>2.2000000000000002</v>
      </c>
      <c r="P44" s="133">
        <v>1.3</v>
      </c>
      <c r="Q44" s="132">
        <v>1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3</v>
      </c>
      <c r="C45" s="134">
        <v>0</v>
      </c>
      <c r="D45" s="134">
        <v>0</v>
      </c>
      <c r="E45" s="134">
        <v>0</v>
      </c>
      <c r="F45" s="134">
        <v>3</v>
      </c>
      <c r="G45" s="133">
        <v>0</v>
      </c>
      <c r="H45" s="133">
        <v>0.7</v>
      </c>
      <c r="I45" s="132">
        <v>1</v>
      </c>
      <c r="J45" s="134">
        <v>24</v>
      </c>
      <c r="K45" s="134">
        <v>1</v>
      </c>
      <c r="L45" s="134">
        <v>1</v>
      </c>
      <c r="M45" s="134">
        <v>1</v>
      </c>
      <c r="N45" s="134">
        <v>27</v>
      </c>
      <c r="O45" s="133">
        <v>7.4</v>
      </c>
      <c r="P45" s="133">
        <v>0.8</v>
      </c>
      <c r="Q45" s="132">
        <v>2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31</v>
      </c>
      <c r="C46" s="130">
        <v>0</v>
      </c>
      <c r="D46" s="130">
        <v>0</v>
      </c>
      <c r="E46" s="130">
        <v>0</v>
      </c>
      <c r="F46" s="130">
        <v>31</v>
      </c>
      <c r="G46" s="129">
        <v>0</v>
      </c>
      <c r="H46" s="129">
        <v>7.3</v>
      </c>
      <c r="I46" s="128">
        <v>1</v>
      </c>
      <c r="J46" s="130">
        <v>221</v>
      </c>
      <c r="K46" s="130">
        <v>9</v>
      </c>
      <c r="L46" s="130">
        <v>6</v>
      </c>
      <c r="M46" s="130">
        <v>4</v>
      </c>
      <c r="N46" s="130">
        <v>240</v>
      </c>
      <c r="O46" s="129">
        <v>5.4</v>
      </c>
      <c r="P46" s="129">
        <v>6.8</v>
      </c>
      <c r="Q46" s="128">
        <v>4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337</v>
      </c>
      <c r="C47" s="130">
        <v>0</v>
      </c>
      <c r="D47" s="130">
        <v>52</v>
      </c>
      <c r="E47" s="130">
        <v>35</v>
      </c>
      <c r="F47" s="130">
        <v>424</v>
      </c>
      <c r="G47" s="129">
        <v>8.3000000000000007</v>
      </c>
      <c r="H47" s="129">
        <v>100</v>
      </c>
      <c r="I47" s="128">
        <v>7</v>
      </c>
      <c r="J47" s="130">
        <v>2888</v>
      </c>
      <c r="K47" s="130">
        <v>64</v>
      </c>
      <c r="L47" s="130">
        <v>352</v>
      </c>
      <c r="M47" s="130">
        <v>245</v>
      </c>
      <c r="N47" s="130">
        <v>3549</v>
      </c>
      <c r="O47" s="129">
        <v>8.6999999999999993</v>
      </c>
      <c r="P47" s="129">
        <v>100</v>
      </c>
      <c r="Q47" s="128">
        <v>41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147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 t="s">
        <v>10</v>
      </c>
      <c r="C9" s="151"/>
      <c r="D9" s="151"/>
      <c r="E9" s="151"/>
      <c r="F9" s="151"/>
      <c r="G9" s="151"/>
      <c r="H9" s="151"/>
      <c r="I9" s="150"/>
      <c r="J9" s="152" t="s">
        <v>9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10</v>
      </c>
      <c r="C11" s="138">
        <v>1</v>
      </c>
      <c r="D11" s="138">
        <v>1</v>
      </c>
      <c r="E11" s="138">
        <v>6</v>
      </c>
      <c r="F11" s="138">
        <v>18</v>
      </c>
      <c r="G11" s="137">
        <v>38.9</v>
      </c>
      <c r="H11" s="137">
        <v>1.8</v>
      </c>
      <c r="I11" s="136">
        <v>0</v>
      </c>
      <c r="J11" s="138">
        <v>8</v>
      </c>
      <c r="K11" s="138">
        <v>0</v>
      </c>
      <c r="L11" s="138">
        <v>1</v>
      </c>
      <c r="M11" s="138">
        <v>2</v>
      </c>
      <c r="N11" s="138">
        <v>11</v>
      </c>
      <c r="O11" s="137">
        <v>18.2</v>
      </c>
      <c r="P11" s="137">
        <v>1</v>
      </c>
      <c r="Q11" s="136">
        <v>0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18</v>
      </c>
      <c r="C12" s="134">
        <v>0</v>
      </c>
      <c r="D12" s="134">
        <v>3</v>
      </c>
      <c r="E12" s="134">
        <v>3</v>
      </c>
      <c r="F12" s="134">
        <v>24</v>
      </c>
      <c r="G12" s="133">
        <v>12.5</v>
      </c>
      <c r="H12" s="133">
        <v>2.4</v>
      </c>
      <c r="I12" s="132">
        <v>0</v>
      </c>
      <c r="J12" s="134">
        <v>6</v>
      </c>
      <c r="K12" s="134">
        <v>0</v>
      </c>
      <c r="L12" s="134">
        <v>0</v>
      </c>
      <c r="M12" s="134">
        <v>1</v>
      </c>
      <c r="N12" s="134">
        <v>7</v>
      </c>
      <c r="O12" s="133">
        <v>14.3</v>
      </c>
      <c r="P12" s="133">
        <v>0.7</v>
      </c>
      <c r="Q12" s="132">
        <v>0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15</v>
      </c>
      <c r="C13" s="134">
        <v>1</v>
      </c>
      <c r="D13" s="134">
        <v>2</v>
      </c>
      <c r="E13" s="134">
        <v>3</v>
      </c>
      <c r="F13" s="134">
        <v>21</v>
      </c>
      <c r="G13" s="133">
        <v>19</v>
      </c>
      <c r="H13" s="133">
        <v>2.1</v>
      </c>
      <c r="I13" s="132">
        <v>0</v>
      </c>
      <c r="J13" s="134">
        <v>9</v>
      </c>
      <c r="K13" s="134">
        <v>0</v>
      </c>
      <c r="L13" s="134">
        <v>0</v>
      </c>
      <c r="M13" s="134">
        <v>1</v>
      </c>
      <c r="N13" s="134">
        <v>10</v>
      </c>
      <c r="O13" s="133">
        <v>10</v>
      </c>
      <c r="P13" s="133">
        <v>1</v>
      </c>
      <c r="Q13" s="132">
        <v>0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22</v>
      </c>
      <c r="C14" s="134">
        <v>0</v>
      </c>
      <c r="D14" s="134">
        <v>5</v>
      </c>
      <c r="E14" s="134">
        <v>0</v>
      </c>
      <c r="F14" s="134">
        <v>27</v>
      </c>
      <c r="G14" s="133">
        <v>0</v>
      </c>
      <c r="H14" s="133">
        <v>2.7</v>
      </c>
      <c r="I14" s="132">
        <v>0</v>
      </c>
      <c r="J14" s="134">
        <v>15</v>
      </c>
      <c r="K14" s="134">
        <v>0</v>
      </c>
      <c r="L14" s="134">
        <v>0</v>
      </c>
      <c r="M14" s="134">
        <v>0</v>
      </c>
      <c r="N14" s="134">
        <v>15</v>
      </c>
      <c r="O14" s="133">
        <v>0</v>
      </c>
      <c r="P14" s="133">
        <v>1.4</v>
      </c>
      <c r="Q14" s="132">
        <v>1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18</v>
      </c>
      <c r="C15" s="134">
        <v>0</v>
      </c>
      <c r="D15" s="134">
        <v>2</v>
      </c>
      <c r="E15" s="134">
        <v>6</v>
      </c>
      <c r="F15" s="134">
        <v>26</v>
      </c>
      <c r="G15" s="133">
        <v>23.1</v>
      </c>
      <c r="H15" s="133">
        <v>2.6</v>
      </c>
      <c r="I15" s="132">
        <v>0</v>
      </c>
      <c r="J15" s="134">
        <v>8</v>
      </c>
      <c r="K15" s="134">
        <v>0</v>
      </c>
      <c r="L15" s="134">
        <v>3</v>
      </c>
      <c r="M15" s="134">
        <v>5</v>
      </c>
      <c r="N15" s="134">
        <v>16</v>
      </c>
      <c r="O15" s="133">
        <v>31.3</v>
      </c>
      <c r="P15" s="133">
        <v>1.5</v>
      </c>
      <c r="Q15" s="132">
        <v>1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18</v>
      </c>
      <c r="C16" s="134">
        <v>0</v>
      </c>
      <c r="D16" s="134">
        <v>2</v>
      </c>
      <c r="E16" s="134">
        <v>5</v>
      </c>
      <c r="F16" s="134">
        <v>25</v>
      </c>
      <c r="G16" s="133">
        <v>20</v>
      </c>
      <c r="H16" s="133">
        <v>2.5</v>
      </c>
      <c r="I16" s="132">
        <v>0</v>
      </c>
      <c r="J16" s="134">
        <v>14</v>
      </c>
      <c r="K16" s="134">
        <v>0</v>
      </c>
      <c r="L16" s="134">
        <v>1</v>
      </c>
      <c r="M16" s="134">
        <v>1</v>
      </c>
      <c r="N16" s="134">
        <v>16</v>
      </c>
      <c r="O16" s="133">
        <v>6.3</v>
      </c>
      <c r="P16" s="133">
        <v>1.5</v>
      </c>
      <c r="Q16" s="132">
        <v>0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101</v>
      </c>
      <c r="C17" s="130">
        <v>2</v>
      </c>
      <c r="D17" s="130">
        <v>15</v>
      </c>
      <c r="E17" s="130">
        <v>23</v>
      </c>
      <c r="F17" s="130">
        <v>141</v>
      </c>
      <c r="G17" s="129">
        <v>17.7</v>
      </c>
      <c r="H17" s="129">
        <v>14.1</v>
      </c>
      <c r="I17" s="128">
        <v>0</v>
      </c>
      <c r="J17" s="130">
        <v>60</v>
      </c>
      <c r="K17" s="130">
        <v>0</v>
      </c>
      <c r="L17" s="130">
        <v>5</v>
      </c>
      <c r="M17" s="130">
        <v>10</v>
      </c>
      <c r="N17" s="130">
        <v>75</v>
      </c>
      <c r="O17" s="129">
        <v>13.3</v>
      </c>
      <c r="P17" s="129">
        <v>7.1</v>
      </c>
      <c r="Q17" s="128">
        <v>2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37</v>
      </c>
      <c r="C18" s="138">
        <v>0</v>
      </c>
      <c r="D18" s="138">
        <v>2</v>
      </c>
      <c r="E18" s="138">
        <v>4</v>
      </c>
      <c r="F18" s="138">
        <v>43</v>
      </c>
      <c r="G18" s="137">
        <v>9.3000000000000007</v>
      </c>
      <c r="H18" s="137">
        <v>4.3</v>
      </c>
      <c r="I18" s="136">
        <v>0</v>
      </c>
      <c r="J18" s="138">
        <v>11</v>
      </c>
      <c r="K18" s="138">
        <v>0</v>
      </c>
      <c r="L18" s="138">
        <v>1</v>
      </c>
      <c r="M18" s="138">
        <v>3</v>
      </c>
      <c r="N18" s="138">
        <v>15</v>
      </c>
      <c r="O18" s="137">
        <v>20</v>
      </c>
      <c r="P18" s="137">
        <v>1.4</v>
      </c>
      <c r="Q18" s="136">
        <v>0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25</v>
      </c>
      <c r="C19" s="134">
        <v>0</v>
      </c>
      <c r="D19" s="134">
        <v>3</v>
      </c>
      <c r="E19" s="134">
        <v>7</v>
      </c>
      <c r="F19" s="134">
        <v>35</v>
      </c>
      <c r="G19" s="133">
        <v>20</v>
      </c>
      <c r="H19" s="133">
        <v>3.5</v>
      </c>
      <c r="I19" s="132">
        <v>0</v>
      </c>
      <c r="J19" s="134">
        <v>12</v>
      </c>
      <c r="K19" s="134">
        <v>0</v>
      </c>
      <c r="L19" s="134">
        <v>1</v>
      </c>
      <c r="M19" s="134">
        <v>2</v>
      </c>
      <c r="N19" s="134">
        <v>15</v>
      </c>
      <c r="O19" s="133">
        <v>13.3</v>
      </c>
      <c r="P19" s="133">
        <v>1.4</v>
      </c>
      <c r="Q19" s="132">
        <v>0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24</v>
      </c>
      <c r="C20" s="134">
        <v>0</v>
      </c>
      <c r="D20" s="134">
        <v>3</v>
      </c>
      <c r="E20" s="134">
        <v>1</v>
      </c>
      <c r="F20" s="134">
        <v>28</v>
      </c>
      <c r="G20" s="133">
        <v>3.6</v>
      </c>
      <c r="H20" s="133">
        <v>2.8</v>
      </c>
      <c r="I20" s="132">
        <v>1</v>
      </c>
      <c r="J20" s="134">
        <v>7</v>
      </c>
      <c r="K20" s="134">
        <v>1</v>
      </c>
      <c r="L20" s="134">
        <v>0</v>
      </c>
      <c r="M20" s="134">
        <v>3</v>
      </c>
      <c r="N20" s="134">
        <v>11</v>
      </c>
      <c r="O20" s="133">
        <v>36.4</v>
      </c>
      <c r="P20" s="133">
        <v>1</v>
      </c>
      <c r="Q20" s="132">
        <v>0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21</v>
      </c>
      <c r="C21" s="134">
        <v>0</v>
      </c>
      <c r="D21" s="134">
        <v>2</v>
      </c>
      <c r="E21" s="134">
        <v>4</v>
      </c>
      <c r="F21" s="134">
        <v>27</v>
      </c>
      <c r="G21" s="133">
        <v>14.8</v>
      </c>
      <c r="H21" s="133">
        <v>2.7</v>
      </c>
      <c r="I21" s="132">
        <v>0</v>
      </c>
      <c r="J21" s="134">
        <v>8</v>
      </c>
      <c r="K21" s="134">
        <v>0</v>
      </c>
      <c r="L21" s="134">
        <v>0</v>
      </c>
      <c r="M21" s="134">
        <v>8</v>
      </c>
      <c r="N21" s="134">
        <v>16</v>
      </c>
      <c r="O21" s="133">
        <v>50</v>
      </c>
      <c r="P21" s="133">
        <v>1.5</v>
      </c>
      <c r="Q21" s="132">
        <v>0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22</v>
      </c>
      <c r="C22" s="134">
        <v>0</v>
      </c>
      <c r="D22" s="134">
        <v>1</v>
      </c>
      <c r="E22" s="134">
        <v>5</v>
      </c>
      <c r="F22" s="134">
        <v>28</v>
      </c>
      <c r="G22" s="133">
        <v>17.899999999999999</v>
      </c>
      <c r="H22" s="133">
        <v>2.8</v>
      </c>
      <c r="I22" s="132">
        <v>0</v>
      </c>
      <c r="J22" s="134">
        <v>14</v>
      </c>
      <c r="K22" s="134">
        <v>1</v>
      </c>
      <c r="L22" s="134">
        <v>3</v>
      </c>
      <c r="M22" s="134">
        <v>4</v>
      </c>
      <c r="N22" s="134">
        <v>22</v>
      </c>
      <c r="O22" s="133">
        <v>22.7</v>
      </c>
      <c r="P22" s="133">
        <v>2.1</v>
      </c>
      <c r="Q22" s="132">
        <v>0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22</v>
      </c>
      <c r="C23" s="134">
        <v>0</v>
      </c>
      <c r="D23" s="134">
        <v>0</v>
      </c>
      <c r="E23" s="134">
        <v>4</v>
      </c>
      <c r="F23" s="134">
        <v>26</v>
      </c>
      <c r="G23" s="133">
        <v>15.4</v>
      </c>
      <c r="H23" s="133">
        <v>2.6</v>
      </c>
      <c r="I23" s="132">
        <v>0</v>
      </c>
      <c r="J23" s="134">
        <v>9</v>
      </c>
      <c r="K23" s="134">
        <v>0</v>
      </c>
      <c r="L23" s="134">
        <v>1</v>
      </c>
      <c r="M23" s="134">
        <v>7</v>
      </c>
      <c r="N23" s="134">
        <v>17</v>
      </c>
      <c r="O23" s="133">
        <v>41.2</v>
      </c>
      <c r="P23" s="133">
        <v>1.6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151</v>
      </c>
      <c r="C24" s="130">
        <v>0</v>
      </c>
      <c r="D24" s="130">
        <v>11</v>
      </c>
      <c r="E24" s="130">
        <v>25</v>
      </c>
      <c r="F24" s="130">
        <v>187</v>
      </c>
      <c r="G24" s="129">
        <v>13.4</v>
      </c>
      <c r="H24" s="129">
        <v>18.7</v>
      </c>
      <c r="I24" s="128">
        <v>1</v>
      </c>
      <c r="J24" s="130">
        <v>61</v>
      </c>
      <c r="K24" s="130">
        <v>2</v>
      </c>
      <c r="L24" s="130">
        <v>6</v>
      </c>
      <c r="M24" s="130">
        <v>27</v>
      </c>
      <c r="N24" s="130">
        <v>96</v>
      </c>
      <c r="O24" s="129">
        <v>30.2</v>
      </c>
      <c r="P24" s="129">
        <v>9.1</v>
      </c>
      <c r="Q24" s="128">
        <v>0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42</v>
      </c>
      <c r="C25" s="134">
        <v>0</v>
      </c>
      <c r="D25" s="134">
        <v>12</v>
      </c>
      <c r="E25" s="134">
        <v>28</v>
      </c>
      <c r="F25" s="134">
        <v>82</v>
      </c>
      <c r="G25" s="133">
        <v>34.1</v>
      </c>
      <c r="H25" s="133">
        <v>8.1999999999999993</v>
      </c>
      <c r="I25" s="132">
        <v>0</v>
      </c>
      <c r="J25" s="134">
        <v>38</v>
      </c>
      <c r="K25" s="134">
        <v>0</v>
      </c>
      <c r="L25" s="134">
        <v>13</v>
      </c>
      <c r="M25" s="134">
        <v>45</v>
      </c>
      <c r="N25" s="134">
        <v>96</v>
      </c>
      <c r="O25" s="133">
        <v>46.9</v>
      </c>
      <c r="P25" s="133">
        <v>9.1</v>
      </c>
      <c r="Q25" s="132">
        <v>1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26</v>
      </c>
      <c r="C26" s="134">
        <v>1</v>
      </c>
      <c r="D26" s="134">
        <v>12</v>
      </c>
      <c r="E26" s="134">
        <v>30</v>
      </c>
      <c r="F26" s="134">
        <v>69</v>
      </c>
      <c r="G26" s="133">
        <v>44.9</v>
      </c>
      <c r="H26" s="133">
        <v>6.9</v>
      </c>
      <c r="I26" s="132">
        <v>1</v>
      </c>
      <c r="J26" s="134">
        <v>29</v>
      </c>
      <c r="K26" s="134">
        <v>0</v>
      </c>
      <c r="L26" s="134">
        <v>13</v>
      </c>
      <c r="M26" s="134">
        <v>35</v>
      </c>
      <c r="N26" s="134">
        <v>77</v>
      </c>
      <c r="O26" s="133">
        <v>45.5</v>
      </c>
      <c r="P26" s="133">
        <v>7.3</v>
      </c>
      <c r="Q26" s="132">
        <v>0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27</v>
      </c>
      <c r="C27" s="134">
        <v>2</v>
      </c>
      <c r="D27" s="134">
        <v>13</v>
      </c>
      <c r="E27" s="134">
        <v>27</v>
      </c>
      <c r="F27" s="134">
        <v>69</v>
      </c>
      <c r="G27" s="133">
        <v>42</v>
      </c>
      <c r="H27" s="133">
        <v>6.9</v>
      </c>
      <c r="I27" s="132">
        <v>1</v>
      </c>
      <c r="J27" s="134">
        <v>31</v>
      </c>
      <c r="K27" s="134">
        <v>0</v>
      </c>
      <c r="L27" s="134">
        <v>12</v>
      </c>
      <c r="M27" s="134">
        <v>37</v>
      </c>
      <c r="N27" s="134">
        <v>80</v>
      </c>
      <c r="O27" s="133">
        <v>46.3</v>
      </c>
      <c r="P27" s="133">
        <v>7.6</v>
      </c>
      <c r="Q27" s="132">
        <v>0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38</v>
      </c>
      <c r="C28" s="134">
        <v>0</v>
      </c>
      <c r="D28" s="134">
        <v>9</v>
      </c>
      <c r="E28" s="134">
        <v>35</v>
      </c>
      <c r="F28" s="134">
        <v>82</v>
      </c>
      <c r="G28" s="133">
        <v>42.7</v>
      </c>
      <c r="H28" s="133">
        <v>8.1999999999999993</v>
      </c>
      <c r="I28" s="132">
        <v>1</v>
      </c>
      <c r="J28" s="134">
        <v>29</v>
      </c>
      <c r="K28" s="134">
        <v>0</v>
      </c>
      <c r="L28" s="134">
        <v>6</v>
      </c>
      <c r="M28" s="134">
        <v>19</v>
      </c>
      <c r="N28" s="134">
        <v>54</v>
      </c>
      <c r="O28" s="133">
        <v>35.200000000000003</v>
      </c>
      <c r="P28" s="133">
        <v>5.0999999999999996</v>
      </c>
      <c r="Q28" s="132">
        <v>2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22</v>
      </c>
      <c r="C29" s="134">
        <v>0</v>
      </c>
      <c r="D29" s="134">
        <v>12</v>
      </c>
      <c r="E29" s="134">
        <v>24</v>
      </c>
      <c r="F29" s="134">
        <v>58</v>
      </c>
      <c r="G29" s="133">
        <v>41.4</v>
      </c>
      <c r="H29" s="133">
        <v>5.8</v>
      </c>
      <c r="I29" s="132">
        <v>0</v>
      </c>
      <c r="J29" s="134">
        <v>33</v>
      </c>
      <c r="K29" s="134">
        <v>0</v>
      </c>
      <c r="L29" s="134">
        <v>14</v>
      </c>
      <c r="M29" s="134">
        <v>33</v>
      </c>
      <c r="N29" s="134">
        <v>80</v>
      </c>
      <c r="O29" s="133">
        <v>41.3</v>
      </c>
      <c r="P29" s="133">
        <v>7.6</v>
      </c>
      <c r="Q29" s="132">
        <v>0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29</v>
      </c>
      <c r="C30" s="134">
        <v>0</v>
      </c>
      <c r="D30" s="134">
        <v>15</v>
      </c>
      <c r="E30" s="134">
        <v>21</v>
      </c>
      <c r="F30" s="134">
        <v>65</v>
      </c>
      <c r="G30" s="133">
        <v>32.299999999999997</v>
      </c>
      <c r="H30" s="133">
        <v>6.5</v>
      </c>
      <c r="I30" s="132">
        <v>1</v>
      </c>
      <c r="J30" s="134">
        <v>35</v>
      </c>
      <c r="K30" s="134">
        <v>0</v>
      </c>
      <c r="L30" s="134">
        <v>15</v>
      </c>
      <c r="M30" s="134">
        <v>29</v>
      </c>
      <c r="N30" s="134">
        <v>79</v>
      </c>
      <c r="O30" s="133">
        <v>36.700000000000003</v>
      </c>
      <c r="P30" s="133">
        <v>7.5</v>
      </c>
      <c r="Q30" s="132">
        <v>1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29</v>
      </c>
      <c r="C31" s="134">
        <v>0</v>
      </c>
      <c r="D31" s="134">
        <v>15</v>
      </c>
      <c r="E31" s="134">
        <v>20</v>
      </c>
      <c r="F31" s="134">
        <v>64</v>
      </c>
      <c r="G31" s="133">
        <v>31.3</v>
      </c>
      <c r="H31" s="133">
        <v>6.4</v>
      </c>
      <c r="I31" s="132">
        <v>1</v>
      </c>
      <c r="J31" s="134">
        <v>38</v>
      </c>
      <c r="K31" s="134">
        <v>0</v>
      </c>
      <c r="L31" s="134">
        <v>20</v>
      </c>
      <c r="M31" s="134">
        <v>25</v>
      </c>
      <c r="N31" s="134">
        <v>83</v>
      </c>
      <c r="O31" s="133">
        <v>30.1</v>
      </c>
      <c r="P31" s="133">
        <v>7.9</v>
      </c>
      <c r="Q31" s="132">
        <v>1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57</v>
      </c>
      <c r="C32" s="134">
        <v>0</v>
      </c>
      <c r="D32" s="134">
        <v>10</v>
      </c>
      <c r="E32" s="134">
        <v>10</v>
      </c>
      <c r="F32" s="134">
        <v>77</v>
      </c>
      <c r="G32" s="133">
        <v>13</v>
      </c>
      <c r="H32" s="133">
        <v>7.7</v>
      </c>
      <c r="I32" s="132">
        <v>0</v>
      </c>
      <c r="J32" s="134">
        <v>47</v>
      </c>
      <c r="K32" s="134">
        <v>0</v>
      </c>
      <c r="L32" s="134">
        <v>11</v>
      </c>
      <c r="M32" s="134">
        <v>26</v>
      </c>
      <c r="N32" s="134">
        <v>84</v>
      </c>
      <c r="O32" s="133">
        <v>31</v>
      </c>
      <c r="P32" s="133">
        <v>8</v>
      </c>
      <c r="Q32" s="132">
        <v>0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7</v>
      </c>
      <c r="C33" s="138">
        <v>1</v>
      </c>
      <c r="D33" s="138">
        <v>4</v>
      </c>
      <c r="E33" s="138">
        <v>0</v>
      </c>
      <c r="F33" s="138">
        <v>12</v>
      </c>
      <c r="G33" s="137">
        <v>8.3000000000000007</v>
      </c>
      <c r="H33" s="137">
        <v>1.2</v>
      </c>
      <c r="I33" s="136">
        <v>0</v>
      </c>
      <c r="J33" s="138">
        <v>17</v>
      </c>
      <c r="K33" s="138">
        <v>0</v>
      </c>
      <c r="L33" s="138">
        <v>3</v>
      </c>
      <c r="M33" s="138">
        <v>3</v>
      </c>
      <c r="N33" s="138">
        <v>23</v>
      </c>
      <c r="O33" s="137">
        <v>13</v>
      </c>
      <c r="P33" s="137">
        <v>2.2000000000000002</v>
      </c>
      <c r="Q33" s="136">
        <v>2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12</v>
      </c>
      <c r="C34" s="134">
        <v>0</v>
      </c>
      <c r="D34" s="134">
        <v>0</v>
      </c>
      <c r="E34" s="134">
        <v>2</v>
      </c>
      <c r="F34" s="134">
        <v>14</v>
      </c>
      <c r="G34" s="133">
        <v>14.3</v>
      </c>
      <c r="H34" s="133">
        <v>1.4</v>
      </c>
      <c r="I34" s="132">
        <v>1</v>
      </c>
      <c r="J34" s="134">
        <v>17</v>
      </c>
      <c r="K34" s="134">
        <v>0</v>
      </c>
      <c r="L34" s="134">
        <v>3</v>
      </c>
      <c r="M34" s="134">
        <v>2</v>
      </c>
      <c r="N34" s="134">
        <v>22</v>
      </c>
      <c r="O34" s="133">
        <v>9.1</v>
      </c>
      <c r="P34" s="133">
        <v>2.1</v>
      </c>
      <c r="Q34" s="132">
        <v>1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8</v>
      </c>
      <c r="C35" s="134">
        <v>0</v>
      </c>
      <c r="D35" s="134">
        <v>1</v>
      </c>
      <c r="E35" s="134">
        <v>0</v>
      </c>
      <c r="F35" s="134">
        <v>9</v>
      </c>
      <c r="G35" s="133">
        <v>0</v>
      </c>
      <c r="H35" s="133">
        <v>0.9</v>
      </c>
      <c r="I35" s="132">
        <v>0</v>
      </c>
      <c r="J35" s="134">
        <v>19</v>
      </c>
      <c r="K35" s="134">
        <v>0</v>
      </c>
      <c r="L35" s="134">
        <v>2</v>
      </c>
      <c r="M35" s="134">
        <v>0</v>
      </c>
      <c r="N35" s="134">
        <v>21</v>
      </c>
      <c r="O35" s="133">
        <v>0</v>
      </c>
      <c r="P35" s="133">
        <v>2</v>
      </c>
      <c r="Q35" s="132">
        <v>0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5</v>
      </c>
      <c r="C36" s="134">
        <v>0</v>
      </c>
      <c r="D36" s="134">
        <v>1</v>
      </c>
      <c r="E36" s="134">
        <v>1</v>
      </c>
      <c r="F36" s="134">
        <v>7</v>
      </c>
      <c r="G36" s="133">
        <v>14.3</v>
      </c>
      <c r="H36" s="133">
        <v>0.7</v>
      </c>
      <c r="I36" s="132">
        <v>0</v>
      </c>
      <c r="J36" s="134">
        <v>20</v>
      </c>
      <c r="K36" s="134">
        <v>0</v>
      </c>
      <c r="L36" s="134">
        <v>3</v>
      </c>
      <c r="M36" s="134">
        <v>2</v>
      </c>
      <c r="N36" s="134">
        <v>25</v>
      </c>
      <c r="O36" s="133">
        <v>8</v>
      </c>
      <c r="P36" s="133">
        <v>2.4</v>
      </c>
      <c r="Q36" s="132">
        <v>0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5</v>
      </c>
      <c r="C37" s="134">
        <v>0</v>
      </c>
      <c r="D37" s="134">
        <v>0</v>
      </c>
      <c r="E37" s="134">
        <v>0</v>
      </c>
      <c r="F37" s="134">
        <v>5</v>
      </c>
      <c r="G37" s="133">
        <v>0</v>
      </c>
      <c r="H37" s="133">
        <v>0.5</v>
      </c>
      <c r="I37" s="132">
        <v>1</v>
      </c>
      <c r="J37" s="134">
        <v>35</v>
      </c>
      <c r="K37" s="134">
        <v>0</v>
      </c>
      <c r="L37" s="134">
        <v>3</v>
      </c>
      <c r="M37" s="134">
        <v>4</v>
      </c>
      <c r="N37" s="134">
        <v>42</v>
      </c>
      <c r="O37" s="133">
        <v>9.5</v>
      </c>
      <c r="P37" s="133">
        <v>4</v>
      </c>
      <c r="Q37" s="132">
        <v>2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12</v>
      </c>
      <c r="C38" s="134">
        <v>0</v>
      </c>
      <c r="D38" s="134">
        <v>0</v>
      </c>
      <c r="E38" s="134">
        <v>0</v>
      </c>
      <c r="F38" s="134">
        <v>12</v>
      </c>
      <c r="G38" s="133">
        <v>0</v>
      </c>
      <c r="H38" s="133">
        <v>1.2</v>
      </c>
      <c r="I38" s="132">
        <v>0</v>
      </c>
      <c r="J38" s="134">
        <v>22</v>
      </c>
      <c r="K38" s="134">
        <v>0</v>
      </c>
      <c r="L38" s="134">
        <v>1</v>
      </c>
      <c r="M38" s="134">
        <v>1</v>
      </c>
      <c r="N38" s="134">
        <v>24</v>
      </c>
      <c r="O38" s="133">
        <v>4.2</v>
      </c>
      <c r="P38" s="133">
        <v>2.2999999999999998</v>
      </c>
      <c r="Q38" s="132">
        <v>0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49</v>
      </c>
      <c r="C39" s="130">
        <v>1</v>
      </c>
      <c r="D39" s="130">
        <v>6</v>
      </c>
      <c r="E39" s="130">
        <v>3</v>
      </c>
      <c r="F39" s="130">
        <v>59</v>
      </c>
      <c r="G39" s="129">
        <v>6.8</v>
      </c>
      <c r="H39" s="129">
        <v>5.9</v>
      </c>
      <c r="I39" s="128">
        <v>2</v>
      </c>
      <c r="J39" s="130">
        <v>130</v>
      </c>
      <c r="K39" s="130">
        <v>0</v>
      </c>
      <c r="L39" s="130">
        <v>15</v>
      </c>
      <c r="M39" s="130">
        <v>12</v>
      </c>
      <c r="N39" s="130">
        <v>157</v>
      </c>
      <c r="O39" s="129">
        <v>7.6</v>
      </c>
      <c r="P39" s="129">
        <v>15</v>
      </c>
      <c r="Q39" s="128">
        <v>5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5</v>
      </c>
      <c r="C40" s="138">
        <v>0</v>
      </c>
      <c r="D40" s="138">
        <v>1</v>
      </c>
      <c r="E40" s="138">
        <v>0</v>
      </c>
      <c r="F40" s="138">
        <v>6</v>
      </c>
      <c r="G40" s="137">
        <v>0</v>
      </c>
      <c r="H40" s="137">
        <v>0.6</v>
      </c>
      <c r="I40" s="136">
        <v>0</v>
      </c>
      <c r="J40" s="138">
        <v>22</v>
      </c>
      <c r="K40" s="138">
        <v>0</v>
      </c>
      <c r="L40" s="138">
        <v>1</v>
      </c>
      <c r="M40" s="138">
        <v>1</v>
      </c>
      <c r="N40" s="138">
        <v>24</v>
      </c>
      <c r="O40" s="137">
        <v>4.2</v>
      </c>
      <c r="P40" s="137">
        <v>2.2999999999999998</v>
      </c>
      <c r="Q40" s="136">
        <v>0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8</v>
      </c>
      <c r="C41" s="134">
        <v>0</v>
      </c>
      <c r="D41" s="134">
        <v>0</v>
      </c>
      <c r="E41" s="134">
        <v>0</v>
      </c>
      <c r="F41" s="134">
        <v>8</v>
      </c>
      <c r="G41" s="133">
        <v>0</v>
      </c>
      <c r="H41" s="133">
        <v>0.8</v>
      </c>
      <c r="I41" s="132">
        <v>0</v>
      </c>
      <c r="J41" s="134">
        <v>13</v>
      </c>
      <c r="K41" s="134">
        <v>0</v>
      </c>
      <c r="L41" s="134">
        <v>0</v>
      </c>
      <c r="M41" s="134">
        <v>0</v>
      </c>
      <c r="N41" s="134">
        <v>13</v>
      </c>
      <c r="O41" s="133">
        <v>0</v>
      </c>
      <c r="P41" s="133">
        <v>1.2</v>
      </c>
      <c r="Q41" s="132">
        <v>0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5</v>
      </c>
      <c r="C42" s="134">
        <v>0</v>
      </c>
      <c r="D42" s="134">
        <v>1</v>
      </c>
      <c r="E42" s="134">
        <v>0</v>
      </c>
      <c r="F42" s="134">
        <v>6</v>
      </c>
      <c r="G42" s="133">
        <v>0</v>
      </c>
      <c r="H42" s="133">
        <v>0.6</v>
      </c>
      <c r="I42" s="132">
        <v>1</v>
      </c>
      <c r="J42" s="134">
        <v>11</v>
      </c>
      <c r="K42" s="134">
        <v>0</v>
      </c>
      <c r="L42" s="134">
        <v>3</v>
      </c>
      <c r="M42" s="134">
        <v>1</v>
      </c>
      <c r="N42" s="134">
        <v>15</v>
      </c>
      <c r="O42" s="133">
        <v>6.7</v>
      </c>
      <c r="P42" s="133">
        <v>1.4</v>
      </c>
      <c r="Q42" s="132">
        <v>0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5</v>
      </c>
      <c r="C43" s="134">
        <v>0</v>
      </c>
      <c r="D43" s="134">
        <v>1</v>
      </c>
      <c r="E43" s="134">
        <v>0</v>
      </c>
      <c r="F43" s="134">
        <v>6</v>
      </c>
      <c r="G43" s="133">
        <v>0</v>
      </c>
      <c r="H43" s="133">
        <v>0.6</v>
      </c>
      <c r="I43" s="132">
        <v>0</v>
      </c>
      <c r="J43" s="134">
        <v>10</v>
      </c>
      <c r="K43" s="134">
        <v>0</v>
      </c>
      <c r="L43" s="134">
        <v>1</v>
      </c>
      <c r="M43" s="134">
        <v>0</v>
      </c>
      <c r="N43" s="134">
        <v>11</v>
      </c>
      <c r="O43" s="133">
        <v>0</v>
      </c>
      <c r="P43" s="133">
        <v>1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4</v>
      </c>
      <c r="C44" s="134">
        <v>0</v>
      </c>
      <c r="D44" s="134">
        <v>0</v>
      </c>
      <c r="E44" s="134">
        <v>0</v>
      </c>
      <c r="F44" s="134">
        <v>4</v>
      </c>
      <c r="G44" s="133">
        <v>0</v>
      </c>
      <c r="H44" s="133">
        <v>0.4</v>
      </c>
      <c r="I44" s="132">
        <v>0</v>
      </c>
      <c r="J44" s="134">
        <v>12</v>
      </c>
      <c r="K44" s="134">
        <v>0</v>
      </c>
      <c r="L44" s="134">
        <v>1</v>
      </c>
      <c r="M44" s="134">
        <v>1</v>
      </c>
      <c r="N44" s="134">
        <v>14</v>
      </c>
      <c r="O44" s="133">
        <v>7.1</v>
      </c>
      <c r="P44" s="133">
        <v>1.3</v>
      </c>
      <c r="Q44" s="132">
        <v>0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14</v>
      </c>
      <c r="C45" s="134">
        <v>0</v>
      </c>
      <c r="D45" s="134">
        <v>1</v>
      </c>
      <c r="E45" s="134">
        <v>0</v>
      </c>
      <c r="F45" s="134">
        <v>15</v>
      </c>
      <c r="G45" s="133">
        <v>0</v>
      </c>
      <c r="H45" s="133">
        <v>1.5</v>
      </c>
      <c r="I45" s="132">
        <v>0</v>
      </c>
      <c r="J45" s="134">
        <v>12</v>
      </c>
      <c r="K45" s="134">
        <v>0</v>
      </c>
      <c r="L45" s="134">
        <v>0</v>
      </c>
      <c r="M45" s="134">
        <v>0</v>
      </c>
      <c r="N45" s="134">
        <v>12</v>
      </c>
      <c r="O45" s="133">
        <v>0</v>
      </c>
      <c r="P45" s="133">
        <v>1.1000000000000001</v>
      </c>
      <c r="Q45" s="132">
        <v>1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41</v>
      </c>
      <c r="C46" s="130">
        <v>0</v>
      </c>
      <c r="D46" s="130">
        <v>4</v>
      </c>
      <c r="E46" s="130">
        <v>0</v>
      </c>
      <c r="F46" s="130">
        <v>45</v>
      </c>
      <c r="G46" s="129">
        <v>0</v>
      </c>
      <c r="H46" s="129">
        <v>4.5</v>
      </c>
      <c r="I46" s="128">
        <v>1</v>
      </c>
      <c r="J46" s="130">
        <v>80</v>
      </c>
      <c r="K46" s="130">
        <v>0</v>
      </c>
      <c r="L46" s="130">
        <v>6</v>
      </c>
      <c r="M46" s="130">
        <v>3</v>
      </c>
      <c r="N46" s="130">
        <v>89</v>
      </c>
      <c r="O46" s="129">
        <v>3.4</v>
      </c>
      <c r="P46" s="129">
        <v>8.5</v>
      </c>
      <c r="Q46" s="128">
        <v>1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612</v>
      </c>
      <c r="C47" s="130">
        <v>6</v>
      </c>
      <c r="D47" s="130">
        <v>134</v>
      </c>
      <c r="E47" s="130">
        <v>246</v>
      </c>
      <c r="F47" s="130">
        <v>998</v>
      </c>
      <c r="G47" s="129">
        <v>25.3</v>
      </c>
      <c r="H47" s="129">
        <v>100</v>
      </c>
      <c r="I47" s="128">
        <v>9</v>
      </c>
      <c r="J47" s="130">
        <v>611</v>
      </c>
      <c r="K47" s="130">
        <v>2</v>
      </c>
      <c r="L47" s="130">
        <v>136</v>
      </c>
      <c r="M47" s="130">
        <v>301</v>
      </c>
      <c r="N47" s="130">
        <v>1050</v>
      </c>
      <c r="O47" s="129">
        <v>28.9</v>
      </c>
      <c r="P47" s="129">
        <v>100</v>
      </c>
      <c r="Q47" s="128">
        <v>13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147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 t="s">
        <v>148</v>
      </c>
      <c r="C9" s="151"/>
      <c r="D9" s="151"/>
      <c r="E9" s="151"/>
      <c r="F9" s="151"/>
      <c r="G9" s="151"/>
      <c r="H9" s="151"/>
      <c r="I9" s="150"/>
      <c r="J9" s="152" t="s">
        <v>8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/>
      <c r="C11" s="138"/>
      <c r="D11" s="138"/>
      <c r="E11" s="138"/>
      <c r="F11" s="138"/>
      <c r="G11" s="137"/>
      <c r="H11" s="137"/>
      <c r="I11" s="136"/>
      <c r="J11" s="138">
        <v>18</v>
      </c>
      <c r="K11" s="138">
        <v>1</v>
      </c>
      <c r="L11" s="138">
        <v>2</v>
      </c>
      <c r="M11" s="138">
        <v>8</v>
      </c>
      <c r="N11" s="138">
        <v>29</v>
      </c>
      <c r="O11" s="137">
        <v>31</v>
      </c>
      <c r="P11" s="137">
        <v>1.4</v>
      </c>
      <c r="Q11" s="136">
        <v>0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/>
      <c r="C12" s="134"/>
      <c r="D12" s="134"/>
      <c r="E12" s="134"/>
      <c r="F12" s="134"/>
      <c r="G12" s="133"/>
      <c r="H12" s="133"/>
      <c r="I12" s="132"/>
      <c r="J12" s="134">
        <v>24</v>
      </c>
      <c r="K12" s="134">
        <v>0</v>
      </c>
      <c r="L12" s="134">
        <v>3</v>
      </c>
      <c r="M12" s="134">
        <v>4</v>
      </c>
      <c r="N12" s="134">
        <v>31</v>
      </c>
      <c r="O12" s="133">
        <v>12.9</v>
      </c>
      <c r="P12" s="133">
        <v>1.5</v>
      </c>
      <c r="Q12" s="132">
        <v>0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/>
      <c r="C13" s="134"/>
      <c r="D13" s="134"/>
      <c r="E13" s="134"/>
      <c r="F13" s="134"/>
      <c r="G13" s="133"/>
      <c r="H13" s="133"/>
      <c r="I13" s="132"/>
      <c r="J13" s="134">
        <v>24</v>
      </c>
      <c r="K13" s="134">
        <v>1</v>
      </c>
      <c r="L13" s="134">
        <v>2</v>
      </c>
      <c r="M13" s="134">
        <v>4</v>
      </c>
      <c r="N13" s="134">
        <v>31</v>
      </c>
      <c r="O13" s="133">
        <v>16.100000000000001</v>
      </c>
      <c r="P13" s="133">
        <v>1.5</v>
      </c>
      <c r="Q13" s="132">
        <v>0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/>
      <c r="C14" s="134"/>
      <c r="D14" s="134"/>
      <c r="E14" s="134"/>
      <c r="F14" s="134"/>
      <c r="G14" s="133"/>
      <c r="H14" s="133"/>
      <c r="I14" s="132"/>
      <c r="J14" s="134">
        <v>37</v>
      </c>
      <c r="K14" s="134">
        <v>0</v>
      </c>
      <c r="L14" s="134">
        <v>5</v>
      </c>
      <c r="M14" s="134">
        <v>0</v>
      </c>
      <c r="N14" s="134">
        <v>42</v>
      </c>
      <c r="O14" s="133">
        <v>0</v>
      </c>
      <c r="P14" s="133">
        <v>2.1</v>
      </c>
      <c r="Q14" s="132">
        <v>1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/>
      <c r="C15" s="134"/>
      <c r="D15" s="134"/>
      <c r="E15" s="134"/>
      <c r="F15" s="134"/>
      <c r="G15" s="133"/>
      <c r="H15" s="133"/>
      <c r="I15" s="132"/>
      <c r="J15" s="134">
        <v>26</v>
      </c>
      <c r="K15" s="134">
        <v>0</v>
      </c>
      <c r="L15" s="134">
        <v>5</v>
      </c>
      <c r="M15" s="134">
        <v>11</v>
      </c>
      <c r="N15" s="134">
        <v>42</v>
      </c>
      <c r="O15" s="133">
        <v>26.2</v>
      </c>
      <c r="P15" s="133">
        <v>2.1</v>
      </c>
      <c r="Q15" s="132">
        <v>1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/>
      <c r="C16" s="134"/>
      <c r="D16" s="134"/>
      <c r="E16" s="134"/>
      <c r="F16" s="134"/>
      <c r="G16" s="133"/>
      <c r="H16" s="133"/>
      <c r="I16" s="132"/>
      <c r="J16" s="134">
        <v>32</v>
      </c>
      <c r="K16" s="134">
        <v>0</v>
      </c>
      <c r="L16" s="134">
        <v>3</v>
      </c>
      <c r="M16" s="134">
        <v>6</v>
      </c>
      <c r="N16" s="134">
        <v>41</v>
      </c>
      <c r="O16" s="133">
        <v>14.6</v>
      </c>
      <c r="P16" s="133">
        <v>2</v>
      </c>
      <c r="Q16" s="132">
        <v>0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/>
      <c r="C17" s="130"/>
      <c r="D17" s="130"/>
      <c r="E17" s="130"/>
      <c r="F17" s="130"/>
      <c r="G17" s="129"/>
      <c r="H17" s="129"/>
      <c r="I17" s="128"/>
      <c r="J17" s="130">
        <v>161</v>
      </c>
      <c r="K17" s="130">
        <v>2</v>
      </c>
      <c r="L17" s="130">
        <v>20</v>
      </c>
      <c r="M17" s="130">
        <v>33</v>
      </c>
      <c r="N17" s="130">
        <v>216</v>
      </c>
      <c r="O17" s="129">
        <v>16.2</v>
      </c>
      <c r="P17" s="129">
        <v>10.5</v>
      </c>
      <c r="Q17" s="128">
        <v>2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/>
      <c r="C18" s="138"/>
      <c r="D18" s="138"/>
      <c r="E18" s="138"/>
      <c r="F18" s="138"/>
      <c r="G18" s="137"/>
      <c r="H18" s="137"/>
      <c r="I18" s="136"/>
      <c r="J18" s="138">
        <v>48</v>
      </c>
      <c r="K18" s="138">
        <v>0</v>
      </c>
      <c r="L18" s="138">
        <v>3</v>
      </c>
      <c r="M18" s="138">
        <v>7</v>
      </c>
      <c r="N18" s="138">
        <v>58</v>
      </c>
      <c r="O18" s="137">
        <v>12.1</v>
      </c>
      <c r="P18" s="137">
        <v>2.8</v>
      </c>
      <c r="Q18" s="136">
        <v>0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/>
      <c r="C19" s="134"/>
      <c r="D19" s="134"/>
      <c r="E19" s="134"/>
      <c r="F19" s="134"/>
      <c r="G19" s="133"/>
      <c r="H19" s="133"/>
      <c r="I19" s="132"/>
      <c r="J19" s="134">
        <v>37</v>
      </c>
      <c r="K19" s="134">
        <v>0</v>
      </c>
      <c r="L19" s="134">
        <v>4</v>
      </c>
      <c r="M19" s="134">
        <v>9</v>
      </c>
      <c r="N19" s="134">
        <v>50</v>
      </c>
      <c r="O19" s="133">
        <v>18</v>
      </c>
      <c r="P19" s="133">
        <v>2.4</v>
      </c>
      <c r="Q19" s="132">
        <v>0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/>
      <c r="C20" s="134"/>
      <c r="D20" s="134"/>
      <c r="E20" s="134"/>
      <c r="F20" s="134"/>
      <c r="G20" s="133"/>
      <c r="H20" s="133"/>
      <c r="I20" s="132"/>
      <c r="J20" s="134">
        <v>31</v>
      </c>
      <c r="K20" s="134">
        <v>1</v>
      </c>
      <c r="L20" s="134">
        <v>3</v>
      </c>
      <c r="M20" s="134">
        <v>4</v>
      </c>
      <c r="N20" s="134">
        <v>39</v>
      </c>
      <c r="O20" s="133">
        <v>12.8</v>
      </c>
      <c r="P20" s="133">
        <v>1.9</v>
      </c>
      <c r="Q20" s="132">
        <v>1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/>
      <c r="C21" s="134"/>
      <c r="D21" s="134"/>
      <c r="E21" s="134"/>
      <c r="F21" s="134"/>
      <c r="G21" s="133"/>
      <c r="H21" s="133"/>
      <c r="I21" s="132"/>
      <c r="J21" s="134">
        <v>29</v>
      </c>
      <c r="K21" s="134">
        <v>0</v>
      </c>
      <c r="L21" s="134">
        <v>2</v>
      </c>
      <c r="M21" s="134">
        <v>12</v>
      </c>
      <c r="N21" s="134">
        <v>43</v>
      </c>
      <c r="O21" s="133">
        <v>27.9</v>
      </c>
      <c r="P21" s="133">
        <v>2.1</v>
      </c>
      <c r="Q21" s="132">
        <v>0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/>
      <c r="C22" s="134"/>
      <c r="D22" s="134"/>
      <c r="E22" s="134"/>
      <c r="F22" s="134"/>
      <c r="G22" s="133"/>
      <c r="H22" s="133"/>
      <c r="I22" s="132"/>
      <c r="J22" s="134">
        <v>36</v>
      </c>
      <c r="K22" s="134">
        <v>1</v>
      </c>
      <c r="L22" s="134">
        <v>4</v>
      </c>
      <c r="M22" s="134">
        <v>9</v>
      </c>
      <c r="N22" s="134">
        <v>50</v>
      </c>
      <c r="O22" s="133">
        <v>20</v>
      </c>
      <c r="P22" s="133">
        <v>2.4</v>
      </c>
      <c r="Q22" s="132">
        <v>0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/>
      <c r="C23" s="134"/>
      <c r="D23" s="134"/>
      <c r="E23" s="134"/>
      <c r="F23" s="134"/>
      <c r="G23" s="133"/>
      <c r="H23" s="133"/>
      <c r="I23" s="132"/>
      <c r="J23" s="134">
        <v>31</v>
      </c>
      <c r="K23" s="134">
        <v>0</v>
      </c>
      <c r="L23" s="134">
        <v>1</v>
      </c>
      <c r="M23" s="134">
        <v>11</v>
      </c>
      <c r="N23" s="134">
        <v>43</v>
      </c>
      <c r="O23" s="133">
        <v>25.6</v>
      </c>
      <c r="P23" s="133">
        <v>2.1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/>
      <c r="C24" s="130"/>
      <c r="D24" s="130"/>
      <c r="E24" s="130"/>
      <c r="F24" s="130"/>
      <c r="G24" s="129"/>
      <c r="H24" s="129"/>
      <c r="I24" s="128"/>
      <c r="J24" s="130">
        <v>212</v>
      </c>
      <c r="K24" s="130">
        <v>2</v>
      </c>
      <c r="L24" s="130">
        <v>17</v>
      </c>
      <c r="M24" s="130">
        <v>52</v>
      </c>
      <c r="N24" s="130">
        <v>283</v>
      </c>
      <c r="O24" s="129">
        <v>19.100000000000001</v>
      </c>
      <c r="P24" s="129">
        <v>13.8</v>
      </c>
      <c r="Q24" s="128">
        <v>1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/>
      <c r="C25" s="134"/>
      <c r="D25" s="134"/>
      <c r="E25" s="134"/>
      <c r="F25" s="134"/>
      <c r="G25" s="133"/>
      <c r="H25" s="133"/>
      <c r="I25" s="132"/>
      <c r="J25" s="134">
        <v>80</v>
      </c>
      <c r="K25" s="134">
        <v>0</v>
      </c>
      <c r="L25" s="134">
        <v>25</v>
      </c>
      <c r="M25" s="134">
        <v>73</v>
      </c>
      <c r="N25" s="134">
        <v>178</v>
      </c>
      <c r="O25" s="133">
        <v>41</v>
      </c>
      <c r="P25" s="133">
        <v>8.6999999999999993</v>
      </c>
      <c r="Q25" s="132">
        <v>1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/>
      <c r="C26" s="134"/>
      <c r="D26" s="134"/>
      <c r="E26" s="134"/>
      <c r="F26" s="134"/>
      <c r="G26" s="133"/>
      <c r="H26" s="133"/>
      <c r="I26" s="132"/>
      <c r="J26" s="134">
        <v>55</v>
      </c>
      <c r="K26" s="134">
        <v>1</v>
      </c>
      <c r="L26" s="134">
        <v>25</v>
      </c>
      <c r="M26" s="134">
        <v>65</v>
      </c>
      <c r="N26" s="134">
        <v>146</v>
      </c>
      <c r="O26" s="133">
        <v>45.2</v>
      </c>
      <c r="P26" s="133">
        <v>7.1</v>
      </c>
      <c r="Q26" s="132">
        <v>1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/>
      <c r="C27" s="134"/>
      <c r="D27" s="134"/>
      <c r="E27" s="134"/>
      <c r="F27" s="134"/>
      <c r="G27" s="133"/>
      <c r="H27" s="133"/>
      <c r="I27" s="132"/>
      <c r="J27" s="134">
        <v>58</v>
      </c>
      <c r="K27" s="134">
        <v>2</v>
      </c>
      <c r="L27" s="134">
        <v>25</v>
      </c>
      <c r="M27" s="134">
        <v>64</v>
      </c>
      <c r="N27" s="134">
        <v>149</v>
      </c>
      <c r="O27" s="133">
        <v>44.3</v>
      </c>
      <c r="P27" s="133">
        <v>7.3</v>
      </c>
      <c r="Q27" s="132">
        <v>1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/>
      <c r="C28" s="134"/>
      <c r="D28" s="134"/>
      <c r="E28" s="134"/>
      <c r="F28" s="134"/>
      <c r="G28" s="133"/>
      <c r="H28" s="133"/>
      <c r="I28" s="132"/>
      <c r="J28" s="134">
        <v>67</v>
      </c>
      <c r="K28" s="134">
        <v>0</v>
      </c>
      <c r="L28" s="134">
        <v>15</v>
      </c>
      <c r="M28" s="134">
        <v>54</v>
      </c>
      <c r="N28" s="134">
        <v>136</v>
      </c>
      <c r="O28" s="133">
        <v>39.700000000000003</v>
      </c>
      <c r="P28" s="133">
        <v>6.6</v>
      </c>
      <c r="Q28" s="132">
        <v>3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/>
      <c r="C29" s="134"/>
      <c r="D29" s="134"/>
      <c r="E29" s="134"/>
      <c r="F29" s="134"/>
      <c r="G29" s="133"/>
      <c r="H29" s="133"/>
      <c r="I29" s="132"/>
      <c r="J29" s="134">
        <v>55</v>
      </c>
      <c r="K29" s="134">
        <v>0</v>
      </c>
      <c r="L29" s="134">
        <v>26</v>
      </c>
      <c r="M29" s="134">
        <v>57</v>
      </c>
      <c r="N29" s="134">
        <v>138</v>
      </c>
      <c r="O29" s="133">
        <v>41.3</v>
      </c>
      <c r="P29" s="133">
        <v>6.7</v>
      </c>
      <c r="Q29" s="132">
        <v>0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/>
      <c r="C30" s="134"/>
      <c r="D30" s="134"/>
      <c r="E30" s="134"/>
      <c r="F30" s="134"/>
      <c r="G30" s="133"/>
      <c r="H30" s="133"/>
      <c r="I30" s="132"/>
      <c r="J30" s="134">
        <v>64</v>
      </c>
      <c r="K30" s="134">
        <v>0</v>
      </c>
      <c r="L30" s="134">
        <v>30</v>
      </c>
      <c r="M30" s="134">
        <v>50</v>
      </c>
      <c r="N30" s="134">
        <v>144</v>
      </c>
      <c r="O30" s="133">
        <v>34.700000000000003</v>
      </c>
      <c r="P30" s="133">
        <v>7</v>
      </c>
      <c r="Q30" s="132">
        <v>2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/>
      <c r="C31" s="134"/>
      <c r="D31" s="134"/>
      <c r="E31" s="134"/>
      <c r="F31" s="134"/>
      <c r="G31" s="133"/>
      <c r="H31" s="133"/>
      <c r="I31" s="132"/>
      <c r="J31" s="134">
        <v>67</v>
      </c>
      <c r="K31" s="134">
        <v>0</v>
      </c>
      <c r="L31" s="134">
        <v>35</v>
      </c>
      <c r="M31" s="134">
        <v>45</v>
      </c>
      <c r="N31" s="134">
        <v>147</v>
      </c>
      <c r="O31" s="133">
        <v>30.6</v>
      </c>
      <c r="P31" s="133">
        <v>7.2</v>
      </c>
      <c r="Q31" s="132">
        <v>2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/>
      <c r="C32" s="134"/>
      <c r="D32" s="134"/>
      <c r="E32" s="134"/>
      <c r="F32" s="134"/>
      <c r="G32" s="133"/>
      <c r="H32" s="133"/>
      <c r="I32" s="132"/>
      <c r="J32" s="134">
        <v>104</v>
      </c>
      <c r="K32" s="134">
        <v>0</v>
      </c>
      <c r="L32" s="134">
        <v>21</v>
      </c>
      <c r="M32" s="134">
        <v>36</v>
      </c>
      <c r="N32" s="134">
        <v>161</v>
      </c>
      <c r="O32" s="133">
        <v>22.4</v>
      </c>
      <c r="P32" s="133">
        <v>7.9</v>
      </c>
      <c r="Q32" s="132">
        <v>0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/>
      <c r="C33" s="138"/>
      <c r="D33" s="138"/>
      <c r="E33" s="138"/>
      <c r="F33" s="138"/>
      <c r="G33" s="137"/>
      <c r="H33" s="137"/>
      <c r="I33" s="136"/>
      <c r="J33" s="138">
        <v>24</v>
      </c>
      <c r="K33" s="138">
        <v>1</v>
      </c>
      <c r="L33" s="138">
        <v>7</v>
      </c>
      <c r="M33" s="138">
        <v>3</v>
      </c>
      <c r="N33" s="138">
        <v>35</v>
      </c>
      <c r="O33" s="137">
        <v>11.4</v>
      </c>
      <c r="P33" s="137">
        <v>1.7</v>
      </c>
      <c r="Q33" s="136">
        <v>2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/>
      <c r="C34" s="134"/>
      <c r="D34" s="134"/>
      <c r="E34" s="134"/>
      <c r="F34" s="134"/>
      <c r="G34" s="133"/>
      <c r="H34" s="133"/>
      <c r="I34" s="132"/>
      <c r="J34" s="134">
        <v>29</v>
      </c>
      <c r="K34" s="134">
        <v>0</v>
      </c>
      <c r="L34" s="134">
        <v>3</v>
      </c>
      <c r="M34" s="134">
        <v>4</v>
      </c>
      <c r="N34" s="134">
        <v>36</v>
      </c>
      <c r="O34" s="133">
        <v>11.1</v>
      </c>
      <c r="P34" s="133">
        <v>1.8</v>
      </c>
      <c r="Q34" s="132">
        <v>2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/>
      <c r="C35" s="134"/>
      <c r="D35" s="134"/>
      <c r="E35" s="134"/>
      <c r="F35" s="134"/>
      <c r="G35" s="133"/>
      <c r="H35" s="133"/>
      <c r="I35" s="132"/>
      <c r="J35" s="134">
        <v>27</v>
      </c>
      <c r="K35" s="134">
        <v>0</v>
      </c>
      <c r="L35" s="134">
        <v>3</v>
      </c>
      <c r="M35" s="134">
        <v>0</v>
      </c>
      <c r="N35" s="134">
        <v>30</v>
      </c>
      <c r="O35" s="133">
        <v>0</v>
      </c>
      <c r="P35" s="133">
        <v>1.5</v>
      </c>
      <c r="Q35" s="132">
        <v>0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/>
      <c r="C36" s="134"/>
      <c r="D36" s="134"/>
      <c r="E36" s="134"/>
      <c r="F36" s="134"/>
      <c r="G36" s="133"/>
      <c r="H36" s="133"/>
      <c r="I36" s="132"/>
      <c r="J36" s="134">
        <v>25</v>
      </c>
      <c r="K36" s="134">
        <v>0</v>
      </c>
      <c r="L36" s="134">
        <v>4</v>
      </c>
      <c r="M36" s="134">
        <v>3</v>
      </c>
      <c r="N36" s="134">
        <v>32</v>
      </c>
      <c r="O36" s="133">
        <v>9.4</v>
      </c>
      <c r="P36" s="133">
        <v>1.6</v>
      </c>
      <c r="Q36" s="132">
        <v>0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/>
      <c r="C37" s="134"/>
      <c r="D37" s="134"/>
      <c r="E37" s="134"/>
      <c r="F37" s="134"/>
      <c r="G37" s="133"/>
      <c r="H37" s="133"/>
      <c r="I37" s="132"/>
      <c r="J37" s="134">
        <v>40</v>
      </c>
      <c r="K37" s="134">
        <v>0</v>
      </c>
      <c r="L37" s="134">
        <v>3</v>
      </c>
      <c r="M37" s="134">
        <v>4</v>
      </c>
      <c r="N37" s="134">
        <v>47</v>
      </c>
      <c r="O37" s="133">
        <v>8.5</v>
      </c>
      <c r="P37" s="133">
        <v>2.2999999999999998</v>
      </c>
      <c r="Q37" s="132">
        <v>3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/>
      <c r="C38" s="134"/>
      <c r="D38" s="134"/>
      <c r="E38" s="134"/>
      <c r="F38" s="134"/>
      <c r="G38" s="133"/>
      <c r="H38" s="133"/>
      <c r="I38" s="132"/>
      <c r="J38" s="134">
        <v>34</v>
      </c>
      <c r="K38" s="134">
        <v>0</v>
      </c>
      <c r="L38" s="134">
        <v>1</v>
      </c>
      <c r="M38" s="134">
        <v>1</v>
      </c>
      <c r="N38" s="134">
        <v>36</v>
      </c>
      <c r="O38" s="133">
        <v>2.8</v>
      </c>
      <c r="P38" s="133">
        <v>1.8</v>
      </c>
      <c r="Q38" s="132">
        <v>0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/>
      <c r="C39" s="130"/>
      <c r="D39" s="130"/>
      <c r="E39" s="130"/>
      <c r="F39" s="130"/>
      <c r="G39" s="129"/>
      <c r="H39" s="129"/>
      <c r="I39" s="128"/>
      <c r="J39" s="130">
        <v>179</v>
      </c>
      <c r="K39" s="130">
        <v>1</v>
      </c>
      <c r="L39" s="130">
        <v>21</v>
      </c>
      <c r="M39" s="130">
        <v>15</v>
      </c>
      <c r="N39" s="130">
        <v>216</v>
      </c>
      <c r="O39" s="129">
        <v>7.4</v>
      </c>
      <c r="P39" s="129">
        <v>10.5</v>
      </c>
      <c r="Q39" s="128">
        <v>7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/>
      <c r="C40" s="138"/>
      <c r="D40" s="138"/>
      <c r="E40" s="138"/>
      <c r="F40" s="138"/>
      <c r="G40" s="137"/>
      <c r="H40" s="137"/>
      <c r="I40" s="136"/>
      <c r="J40" s="138">
        <v>27</v>
      </c>
      <c r="K40" s="138">
        <v>0</v>
      </c>
      <c r="L40" s="138">
        <v>2</v>
      </c>
      <c r="M40" s="138">
        <v>1</v>
      </c>
      <c r="N40" s="138">
        <v>30</v>
      </c>
      <c r="O40" s="137">
        <v>3.3</v>
      </c>
      <c r="P40" s="137">
        <v>1.5</v>
      </c>
      <c r="Q40" s="136">
        <v>0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/>
      <c r="C41" s="134"/>
      <c r="D41" s="134"/>
      <c r="E41" s="134"/>
      <c r="F41" s="134"/>
      <c r="G41" s="133"/>
      <c r="H41" s="133"/>
      <c r="I41" s="132"/>
      <c r="J41" s="134">
        <v>21</v>
      </c>
      <c r="K41" s="134">
        <v>0</v>
      </c>
      <c r="L41" s="134">
        <v>0</v>
      </c>
      <c r="M41" s="134">
        <v>0</v>
      </c>
      <c r="N41" s="134">
        <v>21</v>
      </c>
      <c r="O41" s="133">
        <v>0</v>
      </c>
      <c r="P41" s="133">
        <v>1</v>
      </c>
      <c r="Q41" s="132">
        <v>0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/>
      <c r="C42" s="134"/>
      <c r="D42" s="134"/>
      <c r="E42" s="134"/>
      <c r="F42" s="134"/>
      <c r="G42" s="133"/>
      <c r="H42" s="133"/>
      <c r="I42" s="132"/>
      <c r="J42" s="134">
        <v>16</v>
      </c>
      <c r="K42" s="134">
        <v>0</v>
      </c>
      <c r="L42" s="134">
        <v>4</v>
      </c>
      <c r="M42" s="134">
        <v>1</v>
      </c>
      <c r="N42" s="134">
        <v>21</v>
      </c>
      <c r="O42" s="133">
        <v>4.8</v>
      </c>
      <c r="P42" s="133">
        <v>1</v>
      </c>
      <c r="Q42" s="132">
        <v>1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/>
      <c r="C43" s="134"/>
      <c r="D43" s="134"/>
      <c r="E43" s="134"/>
      <c r="F43" s="134"/>
      <c r="G43" s="133"/>
      <c r="H43" s="133"/>
      <c r="I43" s="132"/>
      <c r="J43" s="134">
        <v>15</v>
      </c>
      <c r="K43" s="134">
        <v>0</v>
      </c>
      <c r="L43" s="134">
        <v>2</v>
      </c>
      <c r="M43" s="134">
        <v>0</v>
      </c>
      <c r="N43" s="134">
        <v>17</v>
      </c>
      <c r="O43" s="133">
        <v>0</v>
      </c>
      <c r="P43" s="133">
        <v>0.8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/>
      <c r="C44" s="134"/>
      <c r="D44" s="134"/>
      <c r="E44" s="134"/>
      <c r="F44" s="134"/>
      <c r="G44" s="133"/>
      <c r="H44" s="133"/>
      <c r="I44" s="132"/>
      <c r="J44" s="134">
        <v>16</v>
      </c>
      <c r="K44" s="134">
        <v>0</v>
      </c>
      <c r="L44" s="134">
        <v>1</v>
      </c>
      <c r="M44" s="134">
        <v>1</v>
      </c>
      <c r="N44" s="134">
        <v>18</v>
      </c>
      <c r="O44" s="133">
        <v>5.6</v>
      </c>
      <c r="P44" s="133">
        <v>0.9</v>
      </c>
      <c r="Q44" s="132">
        <v>0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/>
      <c r="C45" s="134"/>
      <c r="D45" s="134"/>
      <c r="E45" s="134"/>
      <c r="F45" s="134"/>
      <c r="G45" s="133"/>
      <c r="H45" s="133"/>
      <c r="I45" s="132"/>
      <c r="J45" s="134">
        <v>26</v>
      </c>
      <c r="K45" s="134">
        <v>0</v>
      </c>
      <c r="L45" s="134">
        <v>1</v>
      </c>
      <c r="M45" s="134">
        <v>0</v>
      </c>
      <c r="N45" s="134">
        <v>27</v>
      </c>
      <c r="O45" s="133">
        <v>0</v>
      </c>
      <c r="P45" s="133">
        <v>1.3</v>
      </c>
      <c r="Q45" s="132">
        <v>1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/>
      <c r="C46" s="130"/>
      <c r="D46" s="130"/>
      <c r="E46" s="130"/>
      <c r="F46" s="130"/>
      <c r="G46" s="129"/>
      <c r="H46" s="129"/>
      <c r="I46" s="128"/>
      <c r="J46" s="130">
        <v>121</v>
      </c>
      <c r="K46" s="130">
        <v>0</v>
      </c>
      <c r="L46" s="130">
        <v>10</v>
      </c>
      <c r="M46" s="130">
        <v>3</v>
      </c>
      <c r="N46" s="130">
        <v>134</v>
      </c>
      <c r="O46" s="129">
        <v>2.2000000000000002</v>
      </c>
      <c r="P46" s="129">
        <v>6.5</v>
      </c>
      <c r="Q46" s="128">
        <v>2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/>
      <c r="C47" s="130"/>
      <c r="D47" s="130"/>
      <c r="E47" s="130"/>
      <c r="F47" s="130"/>
      <c r="G47" s="129"/>
      <c r="H47" s="129"/>
      <c r="I47" s="128"/>
      <c r="J47" s="130">
        <v>1223</v>
      </c>
      <c r="K47" s="130">
        <v>8</v>
      </c>
      <c r="L47" s="130">
        <v>270</v>
      </c>
      <c r="M47" s="130">
        <v>547</v>
      </c>
      <c r="N47" s="130">
        <v>2048</v>
      </c>
      <c r="O47" s="129">
        <v>27.1</v>
      </c>
      <c r="P47" s="129">
        <v>100</v>
      </c>
      <c r="Q47" s="128">
        <v>22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147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 t="s">
        <v>17</v>
      </c>
      <c r="C9" s="151"/>
      <c r="D9" s="151"/>
      <c r="E9" s="151"/>
      <c r="F9" s="151"/>
      <c r="G9" s="151"/>
      <c r="H9" s="151"/>
      <c r="I9" s="150"/>
      <c r="J9" s="152" t="s">
        <v>16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37</v>
      </c>
      <c r="C11" s="138">
        <v>0</v>
      </c>
      <c r="D11" s="138">
        <v>5</v>
      </c>
      <c r="E11" s="138">
        <v>3</v>
      </c>
      <c r="F11" s="138">
        <v>45</v>
      </c>
      <c r="G11" s="137">
        <v>6.7</v>
      </c>
      <c r="H11" s="137">
        <v>1.1000000000000001</v>
      </c>
      <c r="I11" s="136">
        <v>2</v>
      </c>
      <c r="J11" s="138">
        <v>59</v>
      </c>
      <c r="K11" s="138">
        <v>2</v>
      </c>
      <c r="L11" s="138">
        <v>17</v>
      </c>
      <c r="M11" s="138">
        <v>11</v>
      </c>
      <c r="N11" s="138">
        <v>89</v>
      </c>
      <c r="O11" s="137">
        <v>14.6</v>
      </c>
      <c r="P11" s="137">
        <v>2.1</v>
      </c>
      <c r="Q11" s="136">
        <v>0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24</v>
      </c>
      <c r="C12" s="134">
        <v>2</v>
      </c>
      <c r="D12" s="134">
        <v>5</v>
      </c>
      <c r="E12" s="134">
        <v>7</v>
      </c>
      <c r="F12" s="134">
        <v>38</v>
      </c>
      <c r="G12" s="133">
        <v>23.7</v>
      </c>
      <c r="H12" s="133">
        <v>0.9</v>
      </c>
      <c r="I12" s="132">
        <v>1</v>
      </c>
      <c r="J12" s="134">
        <v>86</v>
      </c>
      <c r="K12" s="134">
        <v>0</v>
      </c>
      <c r="L12" s="134">
        <v>17</v>
      </c>
      <c r="M12" s="134">
        <v>7</v>
      </c>
      <c r="N12" s="134">
        <v>110</v>
      </c>
      <c r="O12" s="133">
        <v>6.4</v>
      </c>
      <c r="P12" s="133">
        <v>2.6</v>
      </c>
      <c r="Q12" s="132">
        <v>1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36</v>
      </c>
      <c r="C13" s="134">
        <v>1</v>
      </c>
      <c r="D13" s="134">
        <v>4</v>
      </c>
      <c r="E13" s="134">
        <v>4</v>
      </c>
      <c r="F13" s="134">
        <v>45</v>
      </c>
      <c r="G13" s="133">
        <v>11.1</v>
      </c>
      <c r="H13" s="133">
        <v>1.1000000000000001</v>
      </c>
      <c r="I13" s="132">
        <v>1</v>
      </c>
      <c r="J13" s="134">
        <v>103</v>
      </c>
      <c r="K13" s="134">
        <v>1</v>
      </c>
      <c r="L13" s="134">
        <v>13</v>
      </c>
      <c r="M13" s="134">
        <v>9</v>
      </c>
      <c r="N13" s="134">
        <v>126</v>
      </c>
      <c r="O13" s="133">
        <v>7.9</v>
      </c>
      <c r="P13" s="133">
        <v>3</v>
      </c>
      <c r="Q13" s="132">
        <v>3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42</v>
      </c>
      <c r="C14" s="134">
        <v>3</v>
      </c>
      <c r="D14" s="134">
        <v>5</v>
      </c>
      <c r="E14" s="134">
        <v>1</v>
      </c>
      <c r="F14" s="134">
        <v>51</v>
      </c>
      <c r="G14" s="133">
        <v>7.8</v>
      </c>
      <c r="H14" s="133">
        <v>1.2</v>
      </c>
      <c r="I14" s="132">
        <v>0</v>
      </c>
      <c r="J14" s="134">
        <v>96</v>
      </c>
      <c r="K14" s="134">
        <v>0</v>
      </c>
      <c r="L14" s="134">
        <v>14</v>
      </c>
      <c r="M14" s="134">
        <v>6</v>
      </c>
      <c r="N14" s="134">
        <v>116</v>
      </c>
      <c r="O14" s="133">
        <v>5.2</v>
      </c>
      <c r="P14" s="133">
        <v>2.7</v>
      </c>
      <c r="Q14" s="132">
        <v>1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27</v>
      </c>
      <c r="C15" s="134">
        <v>2</v>
      </c>
      <c r="D15" s="134">
        <v>2</v>
      </c>
      <c r="E15" s="134">
        <v>8</v>
      </c>
      <c r="F15" s="134">
        <v>39</v>
      </c>
      <c r="G15" s="133">
        <v>25.6</v>
      </c>
      <c r="H15" s="133">
        <v>0.9</v>
      </c>
      <c r="I15" s="132">
        <v>0</v>
      </c>
      <c r="J15" s="134">
        <v>121</v>
      </c>
      <c r="K15" s="134">
        <v>4</v>
      </c>
      <c r="L15" s="134">
        <v>9</v>
      </c>
      <c r="M15" s="134">
        <v>11</v>
      </c>
      <c r="N15" s="134">
        <v>145</v>
      </c>
      <c r="O15" s="133">
        <v>10.3</v>
      </c>
      <c r="P15" s="133">
        <v>3.4</v>
      </c>
      <c r="Q15" s="132">
        <v>2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44</v>
      </c>
      <c r="C16" s="134">
        <v>3</v>
      </c>
      <c r="D16" s="134">
        <v>4</v>
      </c>
      <c r="E16" s="134">
        <v>6</v>
      </c>
      <c r="F16" s="134">
        <v>57</v>
      </c>
      <c r="G16" s="133">
        <v>15.8</v>
      </c>
      <c r="H16" s="133">
        <v>1.4</v>
      </c>
      <c r="I16" s="132">
        <v>0</v>
      </c>
      <c r="J16" s="134">
        <v>149</v>
      </c>
      <c r="K16" s="134">
        <v>2</v>
      </c>
      <c r="L16" s="134">
        <v>8</v>
      </c>
      <c r="M16" s="134">
        <v>8</v>
      </c>
      <c r="N16" s="134">
        <v>167</v>
      </c>
      <c r="O16" s="133">
        <v>6</v>
      </c>
      <c r="P16" s="133">
        <v>3.9</v>
      </c>
      <c r="Q16" s="132">
        <v>1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210</v>
      </c>
      <c r="C17" s="130">
        <v>11</v>
      </c>
      <c r="D17" s="130">
        <v>25</v>
      </c>
      <c r="E17" s="130">
        <v>29</v>
      </c>
      <c r="F17" s="130">
        <v>275</v>
      </c>
      <c r="G17" s="129">
        <v>14.5</v>
      </c>
      <c r="H17" s="129">
        <v>6.6</v>
      </c>
      <c r="I17" s="128">
        <v>4</v>
      </c>
      <c r="J17" s="130">
        <v>614</v>
      </c>
      <c r="K17" s="130">
        <v>9</v>
      </c>
      <c r="L17" s="130">
        <v>78</v>
      </c>
      <c r="M17" s="130">
        <v>52</v>
      </c>
      <c r="N17" s="130">
        <v>753</v>
      </c>
      <c r="O17" s="129">
        <v>8.1</v>
      </c>
      <c r="P17" s="129">
        <v>17.7</v>
      </c>
      <c r="Q17" s="128">
        <v>8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42</v>
      </c>
      <c r="C18" s="138">
        <v>2</v>
      </c>
      <c r="D18" s="138">
        <v>5</v>
      </c>
      <c r="E18" s="138">
        <v>7</v>
      </c>
      <c r="F18" s="138">
        <v>56</v>
      </c>
      <c r="G18" s="137">
        <v>16.100000000000001</v>
      </c>
      <c r="H18" s="137">
        <v>1.3</v>
      </c>
      <c r="I18" s="136">
        <v>1</v>
      </c>
      <c r="J18" s="138">
        <v>200</v>
      </c>
      <c r="K18" s="138">
        <v>4</v>
      </c>
      <c r="L18" s="138">
        <v>7</v>
      </c>
      <c r="M18" s="138">
        <v>4</v>
      </c>
      <c r="N18" s="138">
        <v>215</v>
      </c>
      <c r="O18" s="137">
        <v>3.7</v>
      </c>
      <c r="P18" s="137">
        <v>5</v>
      </c>
      <c r="Q18" s="136">
        <v>2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36</v>
      </c>
      <c r="C19" s="134">
        <v>0</v>
      </c>
      <c r="D19" s="134">
        <v>9</v>
      </c>
      <c r="E19" s="134">
        <v>4</v>
      </c>
      <c r="F19" s="134">
        <v>49</v>
      </c>
      <c r="G19" s="133">
        <v>8.1999999999999993</v>
      </c>
      <c r="H19" s="133">
        <v>1.2</v>
      </c>
      <c r="I19" s="132">
        <v>3</v>
      </c>
      <c r="J19" s="134">
        <v>157</v>
      </c>
      <c r="K19" s="134">
        <v>4</v>
      </c>
      <c r="L19" s="134">
        <v>9</v>
      </c>
      <c r="M19" s="134">
        <v>11</v>
      </c>
      <c r="N19" s="134">
        <v>181</v>
      </c>
      <c r="O19" s="133">
        <v>8.3000000000000007</v>
      </c>
      <c r="P19" s="133">
        <v>4.2</v>
      </c>
      <c r="Q19" s="132">
        <v>2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40</v>
      </c>
      <c r="C20" s="134">
        <v>4</v>
      </c>
      <c r="D20" s="134">
        <v>8</v>
      </c>
      <c r="E20" s="134">
        <v>7</v>
      </c>
      <c r="F20" s="134">
        <v>59</v>
      </c>
      <c r="G20" s="133">
        <v>18.600000000000001</v>
      </c>
      <c r="H20" s="133">
        <v>1.4</v>
      </c>
      <c r="I20" s="132">
        <v>1</v>
      </c>
      <c r="J20" s="134">
        <v>107</v>
      </c>
      <c r="K20" s="134">
        <v>0</v>
      </c>
      <c r="L20" s="134">
        <v>7</v>
      </c>
      <c r="M20" s="134">
        <v>8</v>
      </c>
      <c r="N20" s="134">
        <v>122</v>
      </c>
      <c r="O20" s="133">
        <v>6.6</v>
      </c>
      <c r="P20" s="133">
        <v>2.9</v>
      </c>
      <c r="Q20" s="132">
        <v>2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46</v>
      </c>
      <c r="C21" s="134">
        <v>0</v>
      </c>
      <c r="D21" s="134">
        <v>8</v>
      </c>
      <c r="E21" s="134">
        <v>13</v>
      </c>
      <c r="F21" s="134">
        <v>67</v>
      </c>
      <c r="G21" s="133">
        <v>19.399999999999999</v>
      </c>
      <c r="H21" s="133">
        <v>1.6</v>
      </c>
      <c r="I21" s="132">
        <v>1</v>
      </c>
      <c r="J21" s="134">
        <v>98</v>
      </c>
      <c r="K21" s="134">
        <v>2</v>
      </c>
      <c r="L21" s="134">
        <v>12</v>
      </c>
      <c r="M21" s="134">
        <v>9</v>
      </c>
      <c r="N21" s="134">
        <v>121</v>
      </c>
      <c r="O21" s="133">
        <v>9.1</v>
      </c>
      <c r="P21" s="133">
        <v>2.8</v>
      </c>
      <c r="Q21" s="132">
        <v>1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34</v>
      </c>
      <c r="C22" s="134">
        <v>3</v>
      </c>
      <c r="D22" s="134">
        <v>9</v>
      </c>
      <c r="E22" s="134">
        <v>9</v>
      </c>
      <c r="F22" s="134">
        <v>55</v>
      </c>
      <c r="G22" s="133">
        <v>21.8</v>
      </c>
      <c r="H22" s="133">
        <v>1.3</v>
      </c>
      <c r="I22" s="132">
        <v>1</v>
      </c>
      <c r="J22" s="134">
        <v>149</v>
      </c>
      <c r="K22" s="134">
        <v>2</v>
      </c>
      <c r="L22" s="134">
        <v>9</v>
      </c>
      <c r="M22" s="134">
        <v>6</v>
      </c>
      <c r="N22" s="134">
        <v>166</v>
      </c>
      <c r="O22" s="133">
        <v>4.8</v>
      </c>
      <c r="P22" s="133">
        <v>3.9</v>
      </c>
      <c r="Q22" s="132">
        <v>2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23</v>
      </c>
      <c r="C23" s="134">
        <v>1</v>
      </c>
      <c r="D23" s="134">
        <v>5</v>
      </c>
      <c r="E23" s="134">
        <v>13</v>
      </c>
      <c r="F23" s="134">
        <v>42</v>
      </c>
      <c r="G23" s="133">
        <v>33.299999999999997</v>
      </c>
      <c r="H23" s="133">
        <v>1</v>
      </c>
      <c r="I23" s="132">
        <v>0</v>
      </c>
      <c r="J23" s="134">
        <v>84</v>
      </c>
      <c r="K23" s="134">
        <v>3</v>
      </c>
      <c r="L23" s="134">
        <v>3</v>
      </c>
      <c r="M23" s="134">
        <v>7</v>
      </c>
      <c r="N23" s="134">
        <v>97</v>
      </c>
      <c r="O23" s="133">
        <v>10.3</v>
      </c>
      <c r="P23" s="133">
        <v>2.2999999999999998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221</v>
      </c>
      <c r="C24" s="130">
        <v>10</v>
      </c>
      <c r="D24" s="130">
        <v>44</v>
      </c>
      <c r="E24" s="130">
        <v>53</v>
      </c>
      <c r="F24" s="130">
        <v>328</v>
      </c>
      <c r="G24" s="129">
        <v>19.2</v>
      </c>
      <c r="H24" s="129">
        <v>7.8</v>
      </c>
      <c r="I24" s="128">
        <v>7</v>
      </c>
      <c r="J24" s="130">
        <v>795</v>
      </c>
      <c r="K24" s="130">
        <v>15</v>
      </c>
      <c r="L24" s="130">
        <v>47</v>
      </c>
      <c r="M24" s="130">
        <v>45</v>
      </c>
      <c r="N24" s="130">
        <v>902</v>
      </c>
      <c r="O24" s="129">
        <v>6.7</v>
      </c>
      <c r="P24" s="129">
        <v>21.2</v>
      </c>
      <c r="Q24" s="128">
        <v>9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122</v>
      </c>
      <c r="C25" s="134">
        <v>5</v>
      </c>
      <c r="D25" s="134">
        <v>39</v>
      </c>
      <c r="E25" s="134">
        <v>67</v>
      </c>
      <c r="F25" s="134">
        <v>233</v>
      </c>
      <c r="G25" s="133">
        <v>30.9</v>
      </c>
      <c r="H25" s="133">
        <v>5.6</v>
      </c>
      <c r="I25" s="132">
        <v>3</v>
      </c>
      <c r="J25" s="134">
        <v>229</v>
      </c>
      <c r="K25" s="134">
        <v>4</v>
      </c>
      <c r="L25" s="134">
        <v>38</v>
      </c>
      <c r="M25" s="134">
        <v>50</v>
      </c>
      <c r="N25" s="134">
        <v>321</v>
      </c>
      <c r="O25" s="133">
        <v>16.8</v>
      </c>
      <c r="P25" s="133">
        <v>7.5</v>
      </c>
      <c r="Q25" s="132">
        <v>1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106</v>
      </c>
      <c r="C26" s="134">
        <v>3</v>
      </c>
      <c r="D26" s="134">
        <v>34</v>
      </c>
      <c r="E26" s="134">
        <v>56</v>
      </c>
      <c r="F26" s="134">
        <v>199</v>
      </c>
      <c r="G26" s="133">
        <v>29.6</v>
      </c>
      <c r="H26" s="133">
        <v>4.8</v>
      </c>
      <c r="I26" s="132">
        <v>1</v>
      </c>
      <c r="J26" s="134">
        <v>197</v>
      </c>
      <c r="K26" s="134">
        <v>3</v>
      </c>
      <c r="L26" s="134">
        <v>38</v>
      </c>
      <c r="M26" s="134">
        <v>57</v>
      </c>
      <c r="N26" s="134">
        <v>295</v>
      </c>
      <c r="O26" s="133">
        <v>20.3</v>
      </c>
      <c r="P26" s="133">
        <v>6.9</v>
      </c>
      <c r="Q26" s="132">
        <v>2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151</v>
      </c>
      <c r="C27" s="134">
        <v>2</v>
      </c>
      <c r="D27" s="134">
        <v>44</v>
      </c>
      <c r="E27" s="134">
        <v>56</v>
      </c>
      <c r="F27" s="134">
        <v>253</v>
      </c>
      <c r="G27" s="133">
        <v>22.9</v>
      </c>
      <c r="H27" s="133">
        <v>6</v>
      </c>
      <c r="I27" s="132">
        <v>2</v>
      </c>
      <c r="J27" s="134">
        <v>124</v>
      </c>
      <c r="K27" s="134">
        <v>4</v>
      </c>
      <c r="L27" s="134">
        <v>28</v>
      </c>
      <c r="M27" s="134">
        <v>48</v>
      </c>
      <c r="N27" s="134">
        <v>204</v>
      </c>
      <c r="O27" s="133">
        <v>25.5</v>
      </c>
      <c r="P27" s="133">
        <v>4.8</v>
      </c>
      <c r="Q27" s="132">
        <v>7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206</v>
      </c>
      <c r="C28" s="134">
        <v>5</v>
      </c>
      <c r="D28" s="134">
        <v>50</v>
      </c>
      <c r="E28" s="134">
        <v>36</v>
      </c>
      <c r="F28" s="134">
        <v>297</v>
      </c>
      <c r="G28" s="133">
        <v>13.8</v>
      </c>
      <c r="H28" s="133">
        <v>7.1</v>
      </c>
      <c r="I28" s="132">
        <v>2</v>
      </c>
      <c r="J28" s="134">
        <v>192</v>
      </c>
      <c r="K28" s="134">
        <v>3</v>
      </c>
      <c r="L28" s="134">
        <v>24</v>
      </c>
      <c r="M28" s="134">
        <v>53</v>
      </c>
      <c r="N28" s="134">
        <v>272</v>
      </c>
      <c r="O28" s="133">
        <v>20.6</v>
      </c>
      <c r="P28" s="133">
        <v>6.4</v>
      </c>
      <c r="Q28" s="132">
        <v>1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187</v>
      </c>
      <c r="C29" s="134">
        <v>2</v>
      </c>
      <c r="D29" s="134">
        <v>35</v>
      </c>
      <c r="E29" s="134">
        <v>51</v>
      </c>
      <c r="F29" s="134">
        <v>275</v>
      </c>
      <c r="G29" s="133">
        <v>19.3</v>
      </c>
      <c r="H29" s="133">
        <v>6.6</v>
      </c>
      <c r="I29" s="132">
        <v>0</v>
      </c>
      <c r="J29" s="134">
        <v>175</v>
      </c>
      <c r="K29" s="134">
        <v>5</v>
      </c>
      <c r="L29" s="134">
        <v>47</v>
      </c>
      <c r="M29" s="134">
        <v>39</v>
      </c>
      <c r="N29" s="134">
        <v>266</v>
      </c>
      <c r="O29" s="133">
        <v>16.5</v>
      </c>
      <c r="P29" s="133">
        <v>6.2</v>
      </c>
      <c r="Q29" s="132">
        <v>3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176</v>
      </c>
      <c r="C30" s="134">
        <v>7</v>
      </c>
      <c r="D30" s="134">
        <v>57</v>
      </c>
      <c r="E30" s="134">
        <v>47</v>
      </c>
      <c r="F30" s="134">
        <v>287</v>
      </c>
      <c r="G30" s="133">
        <v>18.8</v>
      </c>
      <c r="H30" s="133">
        <v>6.9</v>
      </c>
      <c r="I30" s="132">
        <v>2</v>
      </c>
      <c r="J30" s="134">
        <v>197</v>
      </c>
      <c r="K30" s="134">
        <v>1</v>
      </c>
      <c r="L30" s="134">
        <v>37</v>
      </c>
      <c r="M30" s="134">
        <v>44</v>
      </c>
      <c r="N30" s="134">
        <v>279</v>
      </c>
      <c r="O30" s="133">
        <v>16.100000000000001</v>
      </c>
      <c r="P30" s="133">
        <v>6.5</v>
      </c>
      <c r="Q30" s="132">
        <v>3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220</v>
      </c>
      <c r="C31" s="134">
        <v>4</v>
      </c>
      <c r="D31" s="134">
        <v>45</v>
      </c>
      <c r="E31" s="134">
        <v>36</v>
      </c>
      <c r="F31" s="134">
        <v>305</v>
      </c>
      <c r="G31" s="133">
        <v>13.1</v>
      </c>
      <c r="H31" s="133">
        <v>7.3</v>
      </c>
      <c r="I31" s="132">
        <v>5</v>
      </c>
      <c r="J31" s="134">
        <v>148</v>
      </c>
      <c r="K31" s="134">
        <v>1</v>
      </c>
      <c r="L31" s="134">
        <v>32</v>
      </c>
      <c r="M31" s="134">
        <v>42</v>
      </c>
      <c r="N31" s="134">
        <v>223</v>
      </c>
      <c r="O31" s="133">
        <v>19.3</v>
      </c>
      <c r="P31" s="133">
        <v>5.2</v>
      </c>
      <c r="Q31" s="132">
        <v>3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296</v>
      </c>
      <c r="C32" s="134">
        <v>3</v>
      </c>
      <c r="D32" s="134">
        <v>49</v>
      </c>
      <c r="E32" s="134">
        <v>29</v>
      </c>
      <c r="F32" s="134">
        <v>377</v>
      </c>
      <c r="G32" s="133">
        <v>8.5</v>
      </c>
      <c r="H32" s="133">
        <v>9</v>
      </c>
      <c r="I32" s="132">
        <v>4</v>
      </c>
      <c r="J32" s="134">
        <v>171</v>
      </c>
      <c r="K32" s="134">
        <v>7</v>
      </c>
      <c r="L32" s="134">
        <v>21</v>
      </c>
      <c r="M32" s="134">
        <v>20</v>
      </c>
      <c r="N32" s="134">
        <v>219</v>
      </c>
      <c r="O32" s="133">
        <v>12.3</v>
      </c>
      <c r="P32" s="133">
        <v>5.0999999999999996</v>
      </c>
      <c r="Q32" s="132">
        <v>2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96</v>
      </c>
      <c r="C33" s="138">
        <v>0</v>
      </c>
      <c r="D33" s="138">
        <v>11</v>
      </c>
      <c r="E33" s="138">
        <v>6</v>
      </c>
      <c r="F33" s="138">
        <v>113</v>
      </c>
      <c r="G33" s="137">
        <v>5.3</v>
      </c>
      <c r="H33" s="137">
        <v>2.7</v>
      </c>
      <c r="I33" s="136">
        <v>3</v>
      </c>
      <c r="J33" s="138">
        <v>41</v>
      </c>
      <c r="K33" s="138">
        <v>1</v>
      </c>
      <c r="L33" s="138">
        <v>4</v>
      </c>
      <c r="M33" s="138">
        <v>2</v>
      </c>
      <c r="N33" s="138">
        <v>48</v>
      </c>
      <c r="O33" s="137">
        <v>6.3</v>
      </c>
      <c r="P33" s="137">
        <v>1.1000000000000001</v>
      </c>
      <c r="Q33" s="136">
        <v>1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105</v>
      </c>
      <c r="C34" s="134">
        <v>4</v>
      </c>
      <c r="D34" s="134">
        <v>11</v>
      </c>
      <c r="E34" s="134">
        <v>1</v>
      </c>
      <c r="F34" s="134">
        <v>121</v>
      </c>
      <c r="G34" s="133">
        <v>4.0999999999999996</v>
      </c>
      <c r="H34" s="133">
        <v>2.9</v>
      </c>
      <c r="I34" s="132">
        <v>1</v>
      </c>
      <c r="J34" s="134">
        <v>33</v>
      </c>
      <c r="K34" s="134">
        <v>1</v>
      </c>
      <c r="L34" s="134">
        <v>4</v>
      </c>
      <c r="M34" s="134">
        <v>2</v>
      </c>
      <c r="N34" s="134">
        <v>40</v>
      </c>
      <c r="O34" s="133">
        <v>7.5</v>
      </c>
      <c r="P34" s="133">
        <v>0.9</v>
      </c>
      <c r="Q34" s="132">
        <v>0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88</v>
      </c>
      <c r="C35" s="134">
        <v>3</v>
      </c>
      <c r="D35" s="134">
        <v>12</v>
      </c>
      <c r="E35" s="134">
        <v>3</v>
      </c>
      <c r="F35" s="134">
        <v>106</v>
      </c>
      <c r="G35" s="133">
        <v>5.7</v>
      </c>
      <c r="H35" s="133">
        <v>2.5</v>
      </c>
      <c r="I35" s="132">
        <v>2</v>
      </c>
      <c r="J35" s="134">
        <v>49</v>
      </c>
      <c r="K35" s="134">
        <v>0</v>
      </c>
      <c r="L35" s="134">
        <v>4</v>
      </c>
      <c r="M35" s="134">
        <v>1</v>
      </c>
      <c r="N35" s="134">
        <v>54</v>
      </c>
      <c r="O35" s="133">
        <v>1.9</v>
      </c>
      <c r="P35" s="133">
        <v>1.3</v>
      </c>
      <c r="Q35" s="132">
        <v>1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136</v>
      </c>
      <c r="C36" s="134">
        <v>1</v>
      </c>
      <c r="D36" s="134">
        <v>13</v>
      </c>
      <c r="E36" s="134">
        <v>3</v>
      </c>
      <c r="F36" s="134">
        <v>153</v>
      </c>
      <c r="G36" s="133">
        <v>2.6</v>
      </c>
      <c r="H36" s="133">
        <v>3.7</v>
      </c>
      <c r="I36" s="132">
        <v>3</v>
      </c>
      <c r="J36" s="134">
        <v>32</v>
      </c>
      <c r="K36" s="134">
        <v>4</v>
      </c>
      <c r="L36" s="134">
        <v>2</v>
      </c>
      <c r="M36" s="134">
        <v>2</v>
      </c>
      <c r="N36" s="134">
        <v>40</v>
      </c>
      <c r="O36" s="133">
        <v>15</v>
      </c>
      <c r="P36" s="133">
        <v>0.9</v>
      </c>
      <c r="Q36" s="132">
        <v>0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138</v>
      </c>
      <c r="C37" s="134">
        <v>2</v>
      </c>
      <c r="D37" s="134">
        <v>13</v>
      </c>
      <c r="E37" s="134">
        <v>7</v>
      </c>
      <c r="F37" s="134">
        <v>160</v>
      </c>
      <c r="G37" s="133">
        <v>5.6</v>
      </c>
      <c r="H37" s="133">
        <v>3.8</v>
      </c>
      <c r="I37" s="132">
        <v>2</v>
      </c>
      <c r="J37" s="134">
        <v>36</v>
      </c>
      <c r="K37" s="134">
        <v>3</v>
      </c>
      <c r="L37" s="134">
        <v>1</v>
      </c>
      <c r="M37" s="134">
        <v>1</v>
      </c>
      <c r="N37" s="134">
        <v>41</v>
      </c>
      <c r="O37" s="133">
        <v>9.8000000000000007</v>
      </c>
      <c r="P37" s="133">
        <v>1</v>
      </c>
      <c r="Q37" s="132">
        <v>0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121</v>
      </c>
      <c r="C38" s="134">
        <v>3</v>
      </c>
      <c r="D38" s="134">
        <v>12</v>
      </c>
      <c r="E38" s="134">
        <v>2</v>
      </c>
      <c r="F38" s="134">
        <v>138</v>
      </c>
      <c r="G38" s="133">
        <v>3.6</v>
      </c>
      <c r="H38" s="133">
        <v>3.3</v>
      </c>
      <c r="I38" s="132">
        <v>1</v>
      </c>
      <c r="J38" s="134">
        <v>45</v>
      </c>
      <c r="K38" s="134">
        <v>0</v>
      </c>
      <c r="L38" s="134">
        <v>2</v>
      </c>
      <c r="M38" s="134">
        <v>1</v>
      </c>
      <c r="N38" s="134">
        <v>48</v>
      </c>
      <c r="O38" s="133">
        <v>2.1</v>
      </c>
      <c r="P38" s="133">
        <v>1.1000000000000001</v>
      </c>
      <c r="Q38" s="132">
        <v>1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684</v>
      </c>
      <c r="C39" s="130">
        <v>13</v>
      </c>
      <c r="D39" s="130">
        <v>72</v>
      </c>
      <c r="E39" s="130">
        <v>22</v>
      </c>
      <c r="F39" s="130">
        <v>791</v>
      </c>
      <c r="G39" s="129">
        <v>4.4000000000000004</v>
      </c>
      <c r="H39" s="129">
        <v>18.899999999999999</v>
      </c>
      <c r="I39" s="128">
        <v>12</v>
      </c>
      <c r="J39" s="130">
        <v>236</v>
      </c>
      <c r="K39" s="130">
        <v>9</v>
      </c>
      <c r="L39" s="130">
        <v>17</v>
      </c>
      <c r="M39" s="130">
        <v>9</v>
      </c>
      <c r="N39" s="130">
        <v>271</v>
      </c>
      <c r="O39" s="129">
        <v>6.6</v>
      </c>
      <c r="P39" s="129">
        <v>6.4</v>
      </c>
      <c r="Q39" s="128">
        <v>3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94</v>
      </c>
      <c r="C40" s="138">
        <v>2</v>
      </c>
      <c r="D40" s="138">
        <v>10</v>
      </c>
      <c r="E40" s="138">
        <v>1</v>
      </c>
      <c r="F40" s="138">
        <v>107</v>
      </c>
      <c r="G40" s="137">
        <v>2.8</v>
      </c>
      <c r="H40" s="137">
        <v>2.6</v>
      </c>
      <c r="I40" s="136">
        <v>2</v>
      </c>
      <c r="J40" s="138">
        <v>43</v>
      </c>
      <c r="K40" s="138">
        <v>2</v>
      </c>
      <c r="L40" s="138">
        <v>3</v>
      </c>
      <c r="M40" s="138">
        <v>0</v>
      </c>
      <c r="N40" s="138">
        <v>48</v>
      </c>
      <c r="O40" s="137">
        <v>4.2</v>
      </c>
      <c r="P40" s="137">
        <v>1.1000000000000001</v>
      </c>
      <c r="Q40" s="136">
        <v>1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84</v>
      </c>
      <c r="C41" s="134">
        <v>2</v>
      </c>
      <c r="D41" s="134">
        <v>13</v>
      </c>
      <c r="E41" s="134">
        <v>0</v>
      </c>
      <c r="F41" s="134">
        <v>99</v>
      </c>
      <c r="G41" s="133">
        <v>2</v>
      </c>
      <c r="H41" s="133">
        <v>2.4</v>
      </c>
      <c r="I41" s="132">
        <v>3</v>
      </c>
      <c r="J41" s="134">
        <v>48</v>
      </c>
      <c r="K41" s="134">
        <v>2</v>
      </c>
      <c r="L41" s="134">
        <v>6</v>
      </c>
      <c r="M41" s="134">
        <v>0</v>
      </c>
      <c r="N41" s="134">
        <v>56</v>
      </c>
      <c r="O41" s="133">
        <v>3.6</v>
      </c>
      <c r="P41" s="133">
        <v>1.3</v>
      </c>
      <c r="Q41" s="132">
        <v>1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82</v>
      </c>
      <c r="C42" s="134">
        <v>0</v>
      </c>
      <c r="D42" s="134">
        <v>10</v>
      </c>
      <c r="E42" s="134">
        <v>3</v>
      </c>
      <c r="F42" s="134">
        <v>95</v>
      </c>
      <c r="G42" s="133">
        <v>3.2</v>
      </c>
      <c r="H42" s="133">
        <v>2.2999999999999998</v>
      </c>
      <c r="I42" s="132">
        <v>1</v>
      </c>
      <c r="J42" s="134">
        <v>42</v>
      </c>
      <c r="K42" s="134">
        <v>3</v>
      </c>
      <c r="L42" s="134">
        <v>1</v>
      </c>
      <c r="M42" s="134">
        <v>2</v>
      </c>
      <c r="N42" s="134">
        <v>48</v>
      </c>
      <c r="O42" s="133">
        <v>10.4</v>
      </c>
      <c r="P42" s="133">
        <v>1.1000000000000001</v>
      </c>
      <c r="Q42" s="132">
        <v>0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89</v>
      </c>
      <c r="C43" s="134">
        <v>1</v>
      </c>
      <c r="D43" s="134">
        <v>9</v>
      </c>
      <c r="E43" s="134">
        <v>1</v>
      </c>
      <c r="F43" s="134">
        <v>100</v>
      </c>
      <c r="G43" s="133">
        <v>2</v>
      </c>
      <c r="H43" s="133">
        <v>2.4</v>
      </c>
      <c r="I43" s="132">
        <v>0</v>
      </c>
      <c r="J43" s="134">
        <v>16</v>
      </c>
      <c r="K43" s="134">
        <v>1</v>
      </c>
      <c r="L43" s="134">
        <v>0</v>
      </c>
      <c r="M43" s="134">
        <v>0</v>
      </c>
      <c r="N43" s="134">
        <v>17</v>
      </c>
      <c r="O43" s="133">
        <v>5.9</v>
      </c>
      <c r="P43" s="133">
        <v>0.4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72</v>
      </c>
      <c r="C44" s="134">
        <v>1</v>
      </c>
      <c r="D44" s="134">
        <v>12</v>
      </c>
      <c r="E44" s="134">
        <v>1</v>
      </c>
      <c r="F44" s="134">
        <v>86</v>
      </c>
      <c r="G44" s="133">
        <v>2.2999999999999998</v>
      </c>
      <c r="H44" s="133">
        <v>2.1</v>
      </c>
      <c r="I44" s="132">
        <v>1</v>
      </c>
      <c r="J44" s="134">
        <v>43</v>
      </c>
      <c r="K44" s="134">
        <v>0</v>
      </c>
      <c r="L44" s="134">
        <v>1</v>
      </c>
      <c r="M44" s="134">
        <v>1</v>
      </c>
      <c r="N44" s="134">
        <v>45</v>
      </c>
      <c r="O44" s="133">
        <v>2.2000000000000002</v>
      </c>
      <c r="P44" s="133">
        <v>1.1000000000000001</v>
      </c>
      <c r="Q44" s="132">
        <v>0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71</v>
      </c>
      <c r="C45" s="134">
        <v>1</v>
      </c>
      <c r="D45" s="134">
        <v>7</v>
      </c>
      <c r="E45" s="134">
        <v>0</v>
      </c>
      <c r="F45" s="134">
        <v>79</v>
      </c>
      <c r="G45" s="133">
        <v>1.3</v>
      </c>
      <c r="H45" s="133">
        <v>1.9</v>
      </c>
      <c r="I45" s="132">
        <v>1</v>
      </c>
      <c r="J45" s="134">
        <v>36</v>
      </c>
      <c r="K45" s="134">
        <v>2</v>
      </c>
      <c r="L45" s="134">
        <v>2</v>
      </c>
      <c r="M45" s="134">
        <v>1</v>
      </c>
      <c r="N45" s="134">
        <v>41</v>
      </c>
      <c r="O45" s="133">
        <v>7.3</v>
      </c>
      <c r="P45" s="133">
        <v>1</v>
      </c>
      <c r="Q45" s="132">
        <v>1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492</v>
      </c>
      <c r="C46" s="130">
        <v>7</v>
      </c>
      <c r="D46" s="130">
        <v>61</v>
      </c>
      <c r="E46" s="130">
        <v>6</v>
      </c>
      <c r="F46" s="130">
        <v>566</v>
      </c>
      <c r="G46" s="129">
        <v>2.2999999999999998</v>
      </c>
      <c r="H46" s="129">
        <v>13.5</v>
      </c>
      <c r="I46" s="128">
        <v>8</v>
      </c>
      <c r="J46" s="130">
        <v>228</v>
      </c>
      <c r="K46" s="130">
        <v>10</v>
      </c>
      <c r="L46" s="130">
        <v>13</v>
      </c>
      <c r="M46" s="130">
        <v>4</v>
      </c>
      <c r="N46" s="130">
        <v>255</v>
      </c>
      <c r="O46" s="129">
        <v>5.5</v>
      </c>
      <c r="P46" s="129">
        <v>6</v>
      </c>
      <c r="Q46" s="128">
        <v>3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3071</v>
      </c>
      <c r="C47" s="130">
        <v>72</v>
      </c>
      <c r="D47" s="130">
        <v>555</v>
      </c>
      <c r="E47" s="130">
        <v>488</v>
      </c>
      <c r="F47" s="130">
        <v>4186</v>
      </c>
      <c r="G47" s="129">
        <v>13.4</v>
      </c>
      <c r="H47" s="129">
        <v>100</v>
      </c>
      <c r="I47" s="128">
        <v>50</v>
      </c>
      <c r="J47" s="130">
        <v>3306</v>
      </c>
      <c r="K47" s="130">
        <v>71</v>
      </c>
      <c r="L47" s="130">
        <v>420</v>
      </c>
      <c r="M47" s="130">
        <v>463</v>
      </c>
      <c r="N47" s="130">
        <v>4260</v>
      </c>
      <c r="O47" s="129">
        <v>12.5</v>
      </c>
      <c r="P47" s="129">
        <v>100</v>
      </c>
      <c r="Q47" s="128">
        <v>45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147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 t="s">
        <v>148</v>
      </c>
      <c r="C9" s="151"/>
      <c r="D9" s="151"/>
      <c r="E9" s="151"/>
      <c r="F9" s="151"/>
      <c r="G9" s="151"/>
      <c r="H9" s="151"/>
      <c r="I9" s="150"/>
      <c r="J9" s="152" t="s">
        <v>15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/>
      <c r="C11" s="138"/>
      <c r="D11" s="138"/>
      <c r="E11" s="138"/>
      <c r="F11" s="138"/>
      <c r="G11" s="137"/>
      <c r="H11" s="137"/>
      <c r="I11" s="136"/>
      <c r="J11" s="138">
        <v>96</v>
      </c>
      <c r="K11" s="138">
        <v>2</v>
      </c>
      <c r="L11" s="138">
        <v>22</v>
      </c>
      <c r="M11" s="138">
        <v>14</v>
      </c>
      <c r="N11" s="138">
        <v>134</v>
      </c>
      <c r="O11" s="137">
        <v>11.9</v>
      </c>
      <c r="P11" s="137">
        <v>1.6</v>
      </c>
      <c r="Q11" s="136">
        <v>2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/>
      <c r="C12" s="134"/>
      <c r="D12" s="134"/>
      <c r="E12" s="134"/>
      <c r="F12" s="134"/>
      <c r="G12" s="133"/>
      <c r="H12" s="133"/>
      <c r="I12" s="132"/>
      <c r="J12" s="134">
        <v>110</v>
      </c>
      <c r="K12" s="134">
        <v>2</v>
      </c>
      <c r="L12" s="134">
        <v>22</v>
      </c>
      <c r="M12" s="134">
        <v>14</v>
      </c>
      <c r="N12" s="134">
        <v>148</v>
      </c>
      <c r="O12" s="133">
        <v>10.8</v>
      </c>
      <c r="P12" s="133">
        <v>1.8</v>
      </c>
      <c r="Q12" s="132">
        <v>2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/>
      <c r="C13" s="134"/>
      <c r="D13" s="134"/>
      <c r="E13" s="134"/>
      <c r="F13" s="134"/>
      <c r="G13" s="133"/>
      <c r="H13" s="133"/>
      <c r="I13" s="132"/>
      <c r="J13" s="134">
        <v>139</v>
      </c>
      <c r="K13" s="134">
        <v>2</v>
      </c>
      <c r="L13" s="134">
        <v>17</v>
      </c>
      <c r="M13" s="134">
        <v>13</v>
      </c>
      <c r="N13" s="134">
        <v>171</v>
      </c>
      <c r="O13" s="133">
        <v>8.8000000000000007</v>
      </c>
      <c r="P13" s="133">
        <v>2</v>
      </c>
      <c r="Q13" s="132">
        <v>4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/>
      <c r="C14" s="134"/>
      <c r="D14" s="134"/>
      <c r="E14" s="134"/>
      <c r="F14" s="134"/>
      <c r="G14" s="133"/>
      <c r="H14" s="133"/>
      <c r="I14" s="132"/>
      <c r="J14" s="134">
        <v>138</v>
      </c>
      <c r="K14" s="134">
        <v>3</v>
      </c>
      <c r="L14" s="134">
        <v>19</v>
      </c>
      <c r="M14" s="134">
        <v>7</v>
      </c>
      <c r="N14" s="134">
        <v>167</v>
      </c>
      <c r="O14" s="133">
        <v>6</v>
      </c>
      <c r="P14" s="133">
        <v>2</v>
      </c>
      <c r="Q14" s="132">
        <v>1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/>
      <c r="C15" s="134"/>
      <c r="D15" s="134"/>
      <c r="E15" s="134"/>
      <c r="F15" s="134"/>
      <c r="G15" s="133"/>
      <c r="H15" s="133"/>
      <c r="I15" s="132"/>
      <c r="J15" s="134">
        <v>148</v>
      </c>
      <c r="K15" s="134">
        <v>6</v>
      </c>
      <c r="L15" s="134">
        <v>11</v>
      </c>
      <c r="M15" s="134">
        <v>19</v>
      </c>
      <c r="N15" s="134">
        <v>184</v>
      </c>
      <c r="O15" s="133">
        <v>13.6</v>
      </c>
      <c r="P15" s="133">
        <v>2.2000000000000002</v>
      </c>
      <c r="Q15" s="132">
        <v>2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/>
      <c r="C16" s="134"/>
      <c r="D16" s="134"/>
      <c r="E16" s="134"/>
      <c r="F16" s="134"/>
      <c r="G16" s="133"/>
      <c r="H16" s="133"/>
      <c r="I16" s="132"/>
      <c r="J16" s="134">
        <v>193</v>
      </c>
      <c r="K16" s="134">
        <v>5</v>
      </c>
      <c r="L16" s="134">
        <v>12</v>
      </c>
      <c r="M16" s="134">
        <v>14</v>
      </c>
      <c r="N16" s="134">
        <v>224</v>
      </c>
      <c r="O16" s="133">
        <v>8.5</v>
      </c>
      <c r="P16" s="133">
        <v>2.7</v>
      </c>
      <c r="Q16" s="132">
        <v>1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/>
      <c r="C17" s="130"/>
      <c r="D17" s="130"/>
      <c r="E17" s="130"/>
      <c r="F17" s="130"/>
      <c r="G17" s="129"/>
      <c r="H17" s="129"/>
      <c r="I17" s="128"/>
      <c r="J17" s="130">
        <v>824</v>
      </c>
      <c r="K17" s="130">
        <v>20</v>
      </c>
      <c r="L17" s="130">
        <v>103</v>
      </c>
      <c r="M17" s="130">
        <v>81</v>
      </c>
      <c r="N17" s="130">
        <v>1028</v>
      </c>
      <c r="O17" s="129">
        <v>9.8000000000000007</v>
      </c>
      <c r="P17" s="129">
        <v>12.2</v>
      </c>
      <c r="Q17" s="128">
        <v>12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/>
      <c r="C18" s="138"/>
      <c r="D18" s="138"/>
      <c r="E18" s="138"/>
      <c r="F18" s="138"/>
      <c r="G18" s="137"/>
      <c r="H18" s="137"/>
      <c r="I18" s="136"/>
      <c r="J18" s="138">
        <v>242</v>
      </c>
      <c r="K18" s="138">
        <v>6</v>
      </c>
      <c r="L18" s="138">
        <v>12</v>
      </c>
      <c r="M18" s="138">
        <v>11</v>
      </c>
      <c r="N18" s="138">
        <v>271</v>
      </c>
      <c r="O18" s="137">
        <v>6.3</v>
      </c>
      <c r="P18" s="137">
        <v>3.2</v>
      </c>
      <c r="Q18" s="136">
        <v>3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/>
      <c r="C19" s="134"/>
      <c r="D19" s="134"/>
      <c r="E19" s="134"/>
      <c r="F19" s="134"/>
      <c r="G19" s="133"/>
      <c r="H19" s="133"/>
      <c r="I19" s="132"/>
      <c r="J19" s="134">
        <v>193</v>
      </c>
      <c r="K19" s="134">
        <v>4</v>
      </c>
      <c r="L19" s="134">
        <v>18</v>
      </c>
      <c r="M19" s="134">
        <v>15</v>
      </c>
      <c r="N19" s="134">
        <v>230</v>
      </c>
      <c r="O19" s="133">
        <v>8.3000000000000007</v>
      </c>
      <c r="P19" s="133">
        <v>2.7</v>
      </c>
      <c r="Q19" s="132">
        <v>5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/>
      <c r="C20" s="134"/>
      <c r="D20" s="134"/>
      <c r="E20" s="134"/>
      <c r="F20" s="134"/>
      <c r="G20" s="133"/>
      <c r="H20" s="133"/>
      <c r="I20" s="132"/>
      <c r="J20" s="134">
        <v>147</v>
      </c>
      <c r="K20" s="134">
        <v>4</v>
      </c>
      <c r="L20" s="134">
        <v>15</v>
      </c>
      <c r="M20" s="134">
        <v>15</v>
      </c>
      <c r="N20" s="134">
        <v>181</v>
      </c>
      <c r="O20" s="133">
        <v>10.5</v>
      </c>
      <c r="P20" s="133">
        <v>2.1</v>
      </c>
      <c r="Q20" s="132">
        <v>3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/>
      <c r="C21" s="134"/>
      <c r="D21" s="134"/>
      <c r="E21" s="134"/>
      <c r="F21" s="134"/>
      <c r="G21" s="133"/>
      <c r="H21" s="133"/>
      <c r="I21" s="132"/>
      <c r="J21" s="134">
        <v>144</v>
      </c>
      <c r="K21" s="134">
        <v>2</v>
      </c>
      <c r="L21" s="134">
        <v>20</v>
      </c>
      <c r="M21" s="134">
        <v>22</v>
      </c>
      <c r="N21" s="134">
        <v>188</v>
      </c>
      <c r="O21" s="133">
        <v>12.8</v>
      </c>
      <c r="P21" s="133">
        <v>2.2000000000000002</v>
      </c>
      <c r="Q21" s="132">
        <v>2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/>
      <c r="C22" s="134"/>
      <c r="D22" s="134"/>
      <c r="E22" s="134"/>
      <c r="F22" s="134"/>
      <c r="G22" s="133"/>
      <c r="H22" s="133"/>
      <c r="I22" s="132"/>
      <c r="J22" s="134">
        <v>183</v>
      </c>
      <c r="K22" s="134">
        <v>5</v>
      </c>
      <c r="L22" s="134">
        <v>18</v>
      </c>
      <c r="M22" s="134">
        <v>15</v>
      </c>
      <c r="N22" s="134">
        <v>221</v>
      </c>
      <c r="O22" s="133">
        <v>9</v>
      </c>
      <c r="P22" s="133">
        <v>2.6</v>
      </c>
      <c r="Q22" s="132">
        <v>3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/>
      <c r="C23" s="134"/>
      <c r="D23" s="134"/>
      <c r="E23" s="134"/>
      <c r="F23" s="134"/>
      <c r="G23" s="133"/>
      <c r="H23" s="133"/>
      <c r="I23" s="132"/>
      <c r="J23" s="134">
        <v>107</v>
      </c>
      <c r="K23" s="134">
        <v>4</v>
      </c>
      <c r="L23" s="134">
        <v>8</v>
      </c>
      <c r="M23" s="134">
        <v>20</v>
      </c>
      <c r="N23" s="134">
        <v>139</v>
      </c>
      <c r="O23" s="133">
        <v>17.3</v>
      </c>
      <c r="P23" s="133">
        <v>1.6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/>
      <c r="C24" s="130"/>
      <c r="D24" s="130"/>
      <c r="E24" s="130"/>
      <c r="F24" s="130"/>
      <c r="G24" s="129"/>
      <c r="H24" s="129"/>
      <c r="I24" s="128"/>
      <c r="J24" s="130">
        <v>1016</v>
      </c>
      <c r="K24" s="130">
        <v>25</v>
      </c>
      <c r="L24" s="130">
        <v>91</v>
      </c>
      <c r="M24" s="130">
        <v>98</v>
      </c>
      <c r="N24" s="130">
        <v>1230</v>
      </c>
      <c r="O24" s="129">
        <v>10</v>
      </c>
      <c r="P24" s="129">
        <v>14.6</v>
      </c>
      <c r="Q24" s="128">
        <v>16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/>
      <c r="C25" s="134"/>
      <c r="D25" s="134"/>
      <c r="E25" s="134"/>
      <c r="F25" s="134"/>
      <c r="G25" s="133"/>
      <c r="H25" s="133"/>
      <c r="I25" s="132"/>
      <c r="J25" s="134">
        <v>351</v>
      </c>
      <c r="K25" s="134">
        <v>9</v>
      </c>
      <c r="L25" s="134">
        <v>77</v>
      </c>
      <c r="M25" s="134">
        <v>117</v>
      </c>
      <c r="N25" s="134">
        <v>554</v>
      </c>
      <c r="O25" s="133">
        <v>22.7</v>
      </c>
      <c r="P25" s="133">
        <v>6.6</v>
      </c>
      <c r="Q25" s="132">
        <v>4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/>
      <c r="C26" s="134"/>
      <c r="D26" s="134"/>
      <c r="E26" s="134"/>
      <c r="F26" s="134"/>
      <c r="G26" s="133"/>
      <c r="H26" s="133"/>
      <c r="I26" s="132"/>
      <c r="J26" s="134">
        <v>303</v>
      </c>
      <c r="K26" s="134">
        <v>6</v>
      </c>
      <c r="L26" s="134">
        <v>72</v>
      </c>
      <c r="M26" s="134">
        <v>113</v>
      </c>
      <c r="N26" s="134">
        <v>494</v>
      </c>
      <c r="O26" s="133">
        <v>24.1</v>
      </c>
      <c r="P26" s="133">
        <v>5.8</v>
      </c>
      <c r="Q26" s="132">
        <v>3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/>
      <c r="C27" s="134"/>
      <c r="D27" s="134"/>
      <c r="E27" s="134"/>
      <c r="F27" s="134"/>
      <c r="G27" s="133"/>
      <c r="H27" s="133"/>
      <c r="I27" s="132"/>
      <c r="J27" s="134">
        <v>275</v>
      </c>
      <c r="K27" s="134">
        <v>6</v>
      </c>
      <c r="L27" s="134">
        <v>72</v>
      </c>
      <c r="M27" s="134">
        <v>104</v>
      </c>
      <c r="N27" s="134">
        <v>457</v>
      </c>
      <c r="O27" s="133">
        <v>24.1</v>
      </c>
      <c r="P27" s="133">
        <v>5.4</v>
      </c>
      <c r="Q27" s="132">
        <v>9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/>
      <c r="C28" s="134"/>
      <c r="D28" s="134"/>
      <c r="E28" s="134"/>
      <c r="F28" s="134"/>
      <c r="G28" s="133"/>
      <c r="H28" s="133"/>
      <c r="I28" s="132"/>
      <c r="J28" s="134">
        <v>398</v>
      </c>
      <c r="K28" s="134">
        <v>8</v>
      </c>
      <c r="L28" s="134">
        <v>74</v>
      </c>
      <c r="M28" s="134">
        <v>89</v>
      </c>
      <c r="N28" s="134">
        <v>569</v>
      </c>
      <c r="O28" s="133">
        <v>17</v>
      </c>
      <c r="P28" s="133">
        <v>6.7</v>
      </c>
      <c r="Q28" s="132">
        <v>3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/>
      <c r="C29" s="134"/>
      <c r="D29" s="134"/>
      <c r="E29" s="134"/>
      <c r="F29" s="134"/>
      <c r="G29" s="133"/>
      <c r="H29" s="133"/>
      <c r="I29" s="132"/>
      <c r="J29" s="134">
        <v>362</v>
      </c>
      <c r="K29" s="134">
        <v>7</v>
      </c>
      <c r="L29" s="134">
        <v>82</v>
      </c>
      <c r="M29" s="134">
        <v>90</v>
      </c>
      <c r="N29" s="134">
        <v>541</v>
      </c>
      <c r="O29" s="133">
        <v>17.899999999999999</v>
      </c>
      <c r="P29" s="133">
        <v>6.4</v>
      </c>
      <c r="Q29" s="132">
        <v>3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/>
      <c r="C30" s="134"/>
      <c r="D30" s="134"/>
      <c r="E30" s="134"/>
      <c r="F30" s="134"/>
      <c r="G30" s="133"/>
      <c r="H30" s="133"/>
      <c r="I30" s="132"/>
      <c r="J30" s="134">
        <v>373</v>
      </c>
      <c r="K30" s="134">
        <v>8</v>
      </c>
      <c r="L30" s="134">
        <v>94</v>
      </c>
      <c r="M30" s="134">
        <v>91</v>
      </c>
      <c r="N30" s="134">
        <v>566</v>
      </c>
      <c r="O30" s="133">
        <v>17.5</v>
      </c>
      <c r="P30" s="133">
        <v>6.7</v>
      </c>
      <c r="Q30" s="132">
        <v>5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/>
      <c r="C31" s="134"/>
      <c r="D31" s="134"/>
      <c r="E31" s="134"/>
      <c r="F31" s="134"/>
      <c r="G31" s="133"/>
      <c r="H31" s="133"/>
      <c r="I31" s="132"/>
      <c r="J31" s="134">
        <v>368</v>
      </c>
      <c r="K31" s="134">
        <v>5</v>
      </c>
      <c r="L31" s="134">
        <v>77</v>
      </c>
      <c r="M31" s="134">
        <v>78</v>
      </c>
      <c r="N31" s="134">
        <v>528</v>
      </c>
      <c r="O31" s="133">
        <v>15.7</v>
      </c>
      <c r="P31" s="133">
        <v>6.3</v>
      </c>
      <c r="Q31" s="132">
        <v>8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/>
      <c r="C32" s="134"/>
      <c r="D32" s="134"/>
      <c r="E32" s="134"/>
      <c r="F32" s="134"/>
      <c r="G32" s="133"/>
      <c r="H32" s="133"/>
      <c r="I32" s="132"/>
      <c r="J32" s="134">
        <v>467</v>
      </c>
      <c r="K32" s="134">
        <v>10</v>
      </c>
      <c r="L32" s="134">
        <v>70</v>
      </c>
      <c r="M32" s="134">
        <v>49</v>
      </c>
      <c r="N32" s="134">
        <v>596</v>
      </c>
      <c r="O32" s="133">
        <v>9.9</v>
      </c>
      <c r="P32" s="133">
        <v>7.1</v>
      </c>
      <c r="Q32" s="132">
        <v>6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/>
      <c r="C33" s="138"/>
      <c r="D33" s="138"/>
      <c r="E33" s="138"/>
      <c r="F33" s="138"/>
      <c r="G33" s="137"/>
      <c r="H33" s="137"/>
      <c r="I33" s="136"/>
      <c r="J33" s="138">
        <v>137</v>
      </c>
      <c r="K33" s="138">
        <v>1</v>
      </c>
      <c r="L33" s="138">
        <v>15</v>
      </c>
      <c r="M33" s="138">
        <v>8</v>
      </c>
      <c r="N33" s="138">
        <v>161</v>
      </c>
      <c r="O33" s="137">
        <v>5.6</v>
      </c>
      <c r="P33" s="137">
        <v>1.9</v>
      </c>
      <c r="Q33" s="136">
        <v>4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/>
      <c r="C34" s="134"/>
      <c r="D34" s="134"/>
      <c r="E34" s="134"/>
      <c r="F34" s="134"/>
      <c r="G34" s="133"/>
      <c r="H34" s="133"/>
      <c r="I34" s="132"/>
      <c r="J34" s="134">
        <v>138</v>
      </c>
      <c r="K34" s="134">
        <v>5</v>
      </c>
      <c r="L34" s="134">
        <v>15</v>
      </c>
      <c r="M34" s="134">
        <v>3</v>
      </c>
      <c r="N34" s="134">
        <v>161</v>
      </c>
      <c r="O34" s="133">
        <v>5</v>
      </c>
      <c r="P34" s="133">
        <v>1.9</v>
      </c>
      <c r="Q34" s="132">
        <v>1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/>
      <c r="C35" s="134"/>
      <c r="D35" s="134"/>
      <c r="E35" s="134"/>
      <c r="F35" s="134"/>
      <c r="G35" s="133"/>
      <c r="H35" s="133"/>
      <c r="I35" s="132"/>
      <c r="J35" s="134">
        <v>137</v>
      </c>
      <c r="K35" s="134">
        <v>3</v>
      </c>
      <c r="L35" s="134">
        <v>16</v>
      </c>
      <c r="M35" s="134">
        <v>4</v>
      </c>
      <c r="N35" s="134">
        <v>160</v>
      </c>
      <c r="O35" s="133">
        <v>4.4000000000000004</v>
      </c>
      <c r="P35" s="133">
        <v>1.9</v>
      </c>
      <c r="Q35" s="132">
        <v>3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/>
      <c r="C36" s="134"/>
      <c r="D36" s="134"/>
      <c r="E36" s="134"/>
      <c r="F36" s="134"/>
      <c r="G36" s="133"/>
      <c r="H36" s="133"/>
      <c r="I36" s="132"/>
      <c r="J36" s="134">
        <v>168</v>
      </c>
      <c r="K36" s="134">
        <v>5</v>
      </c>
      <c r="L36" s="134">
        <v>15</v>
      </c>
      <c r="M36" s="134">
        <v>5</v>
      </c>
      <c r="N36" s="134">
        <v>193</v>
      </c>
      <c r="O36" s="133">
        <v>5.2</v>
      </c>
      <c r="P36" s="133">
        <v>2.2999999999999998</v>
      </c>
      <c r="Q36" s="132">
        <v>3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/>
      <c r="C37" s="134"/>
      <c r="D37" s="134"/>
      <c r="E37" s="134"/>
      <c r="F37" s="134"/>
      <c r="G37" s="133"/>
      <c r="H37" s="133"/>
      <c r="I37" s="132"/>
      <c r="J37" s="134">
        <v>174</v>
      </c>
      <c r="K37" s="134">
        <v>5</v>
      </c>
      <c r="L37" s="134">
        <v>14</v>
      </c>
      <c r="M37" s="134">
        <v>8</v>
      </c>
      <c r="N37" s="134">
        <v>201</v>
      </c>
      <c r="O37" s="133">
        <v>6.5</v>
      </c>
      <c r="P37" s="133">
        <v>2.4</v>
      </c>
      <c r="Q37" s="132">
        <v>2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/>
      <c r="C38" s="134"/>
      <c r="D38" s="134"/>
      <c r="E38" s="134"/>
      <c r="F38" s="134"/>
      <c r="G38" s="133"/>
      <c r="H38" s="133"/>
      <c r="I38" s="132"/>
      <c r="J38" s="134">
        <v>166</v>
      </c>
      <c r="K38" s="134">
        <v>3</v>
      </c>
      <c r="L38" s="134">
        <v>14</v>
      </c>
      <c r="M38" s="134">
        <v>3</v>
      </c>
      <c r="N38" s="134">
        <v>186</v>
      </c>
      <c r="O38" s="133">
        <v>3.2</v>
      </c>
      <c r="P38" s="133">
        <v>2.2000000000000002</v>
      </c>
      <c r="Q38" s="132">
        <v>2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/>
      <c r="C39" s="130"/>
      <c r="D39" s="130"/>
      <c r="E39" s="130"/>
      <c r="F39" s="130"/>
      <c r="G39" s="129"/>
      <c r="H39" s="129"/>
      <c r="I39" s="128"/>
      <c r="J39" s="130">
        <v>920</v>
      </c>
      <c r="K39" s="130">
        <v>22</v>
      </c>
      <c r="L39" s="130">
        <v>89</v>
      </c>
      <c r="M39" s="130">
        <v>31</v>
      </c>
      <c r="N39" s="130">
        <v>1062</v>
      </c>
      <c r="O39" s="129">
        <v>5</v>
      </c>
      <c r="P39" s="129">
        <v>12.6</v>
      </c>
      <c r="Q39" s="128">
        <v>15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/>
      <c r="C40" s="138"/>
      <c r="D40" s="138"/>
      <c r="E40" s="138"/>
      <c r="F40" s="138"/>
      <c r="G40" s="137"/>
      <c r="H40" s="137"/>
      <c r="I40" s="136"/>
      <c r="J40" s="138">
        <v>137</v>
      </c>
      <c r="K40" s="138">
        <v>4</v>
      </c>
      <c r="L40" s="138">
        <v>13</v>
      </c>
      <c r="M40" s="138">
        <v>1</v>
      </c>
      <c r="N40" s="138">
        <v>155</v>
      </c>
      <c r="O40" s="137">
        <v>3.2</v>
      </c>
      <c r="P40" s="137">
        <v>1.8</v>
      </c>
      <c r="Q40" s="136">
        <v>3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/>
      <c r="C41" s="134"/>
      <c r="D41" s="134"/>
      <c r="E41" s="134"/>
      <c r="F41" s="134"/>
      <c r="G41" s="133"/>
      <c r="H41" s="133"/>
      <c r="I41" s="132"/>
      <c r="J41" s="134">
        <v>132</v>
      </c>
      <c r="K41" s="134">
        <v>4</v>
      </c>
      <c r="L41" s="134">
        <v>19</v>
      </c>
      <c r="M41" s="134">
        <v>0</v>
      </c>
      <c r="N41" s="134">
        <v>155</v>
      </c>
      <c r="O41" s="133">
        <v>2.6</v>
      </c>
      <c r="P41" s="133">
        <v>1.8</v>
      </c>
      <c r="Q41" s="132">
        <v>4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/>
      <c r="C42" s="134"/>
      <c r="D42" s="134"/>
      <c r="E42" s="134"/>
      <c r="F42" s="134"/>
      <c r="G42" s="133"/>
      <c r="H42" s="133"/>
      <c r="I42" s="132"/>
      <c r="J42" s="134">
        <v>124</v>
      </c>
      <c r="K42" s="134">
        <v>3</v>
      </c>
      <c r="L42" s="134">
        <v>11</v>
      </c>
      <c r="M42" s="134">
        <v>5</v>
      </c>
      <c r="N42" s="134">
        <v>143</v>
      </c>
      <c r="O42" s="133">
        <v>5.6</v>
      </c>
      <c r="P42" s="133">
        <v>1.7</v>
      </c>
      <c r="Q42" s="132">
        <v>1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/>
      <c r="C43" s="134"/>
      <c r="D43" s="134"/>
      <c r="E43" s="134"/>
      <c r="F43" s="134"/>
      <c r="G43" s="133"/>
      <c r="H43" s="133"/>
      <c r="I43" s="132"/>
      <c r="J43" s="134">
        <v>105</v>
      </c>
      <c r="K43" s="134">
        <v>2</v>
      </c>
      <c r="L43" s="134">
        <v>9</v>
      </c>
      <c r="M43" s="134">
        <v>1</v>
      </c>
      <c r="N43" s="134">
        <v>117</v>
      </c>
      <c r="O43" s="133">
        <v>2.6</v>
      </c>
      <c r="P43" s="133">
        <v>1.4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/>
      <c r="C44" s="134"/>
      <c r="D44" s="134"/>
      <c r="E44" s="134"/>
      <c r="F44" s="134"/>
      <c r="G44" s="133"/>
      <c r="H44" s="133"/>
      <c r="I44" s="132"/>
      <c r="J44" s="134">
        <v>115</v>
      </c>
      <c r="K44" s="134">
        <v>1</v>
      </c>
      <c r="L44" s="134">
        <v>13</v>
      </c>
      <c r="M44" s="134">
        <v>2</v>
      </c>
      <c r="N44" s="134">
        <v>131</v>
      </c>
      <c r="O44" s="133">
        <v>2.2999999999999998</v>
      </c>
      <c r="P44" s="133">
        <v>1.6</v>
      </c>
      <c r="Q44" s="132">
        <v>1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/>
      <c r="C45" s="134"/>
      <c r="D45" s="134"/>
      <c r="E45" s="134"/>
      <c r="F45" s="134"/>
      <c r="G45" s="133"/>
      <c r="H45" s="133"/>
      <c r="I45" s="132"/>
      <c r="J45" s="134">
        <v>107</v>
      </c>
      <c r="K45" s="134">
        <v>3</v>
      </c>
      <c r="L45" s="134">
        <v>9</v>
      </c>
      <c r="M45" s="134">
        <v>1</v>
      </c>
      <c r="N45" s="134">
        <v>120</v>
      </c>
      <c r="O45" s="133">
        <v>3.3</v>
      </c>
      <c r="P45" s="133">
        <v>1.4</v>
      </c>
      <c r="Q45" s="132">
        <v>2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/>
      <c r="C46" s="130"/>
      <c r="D46" s="130"/>
      <c r="E46" s="130"/>
      <c r="F46" s="130"/>
      <c r="G46" s="129"/>
      <c r="H46" s="129"/>
      <c r="I46" s="128"/>
      <c r="J46" s="130">
        <v>720</v>
      </c>
      <c r="K46" s="130">
        <v>17</v>
      </c>
      <c r="L46" s="130">
        <v>74</v>
      </c>
      <c r="M46" s="130">
        <v>10</v>
      </c>
      <c r="N46" s="130">
        <v>821</v>
      </c>
      <c r="O46" s="129">
        <v>3.3</v>
      </c>
      <c r="P46" s="129">
        <v>9.6999999999999993</v>
      </c>
      <c r="Q46" s="128">
        <v>11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/>
      <c r="C47" s="130"/>
      <c r="D47" s="130"/>
      <c r="E47" s="130"/>
      <c r="F47" s="130"/>
      <c r="G47" s="129"/>
      <c r="H47" s="129"/>
      <c r="I47" s="128"/>
      <c r="J47" s="130">
        <v>6377</v>
      </c>
      <c r="K47" s="130">
        <v>143</v>
      </c>
      <c r="L47" s="130">
        <v>975</v>
      </c>
      <c r="M47" s="130">
        <v>951</v>
      </c>
      <c r="N47" s="130">
        <v>8446</v>
      </c>
      <c r="O47" s="129">
        <v>13</v>
      </c>
      <c r="P47" s="129">
        <v>100</v>
      </c>
      <c r="Q47" s="128">
        <v>95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147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 t="s">
        <v>21</v>
      </c>
      <c r="C9" s="151"/>
      <c r="D9" s="151"/>
      <c r="E9" s="151"/>
      <c r="F9" s="151"/>
      <c r="G9" s="151"/>
      <c r="H9" s="151"/>
      <c r="I9" s="150"/>
      <c r="J9" s="152" t="s">
        <v>20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16</v>
      </c>
      <c r="C11" s="138">
        <v>1</v>
      </c>
      <c r="D11" s="138">
        <v>8</v>
      </c>
      <c r="E11" s="138">
        <v>2</v>
      </c>
      <c r="F11" s="138">
        <v>27</v>
      </c>
      <c r="G11" s="137">
        <v>11.1</v>
      </c>
      <c r="H11" s="137">
        <v>2.2000000000000002</v>
      </c>
      <c r="I11" s="136">
        <v>3</v>
      </c>
      <c r="J11" s="138">
        <v>18</v>
      </c>
      <c r="K11" s="138">
        <v>0</v>
      </c>
      <c r="L11" s="138">
        <v>2</v>
      </c>
      <c r="M11" s="138">
        <v>1</v>
      </c>
      <c r="N11" s="138">
        <v>21</v>
      </c>
      <c r="O11" s="137">
        <v>4.8</v>
      </c>
      <c r="P11" s="137">
        <v>1.9</v>
      </c>
      <c r="Q11" s="136">
        <v>0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24</v>
      </c>
      <c r="C12" s="134">
        <v>0</v>
      </c>
      <c r="D12" s="134">
        <v>4</v>
      </c>
      <c r="E12" s="134">
        <v>2</v>
      </c>
      <c r="F12" s="134">
        <v>30</v>
      </c>
      <c r="G12" s="133">
        <v>6.7</v>
      </c>
      <c r="H12" s="133">
        <v>2.5</v>
      </c>
      <c r="I12" s="132">
        <v>0</v>
      </c>
      <c r="J12" s="134">
        <v>7</v>
      </c>
      <c r="K12" s="134">
        <v>0</v>
      </c>
      <c r="L12" s="134">
        <v>3</v>
      </c>
      <c r="M12" s="134">
        <v>2</v>
      </c>
      <c r="N12" s="134">
        <v>12</v>
      </c>
      <c r="O12" s="133">
        <v>16.7</v>
      </c>
      <c r="P12" s="133">
        <v>1.1000000000000001</v>
      </c>
      <c r="Q12" s="132">
        <v>0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39</v>
      </c>
      <c r="C13" s="134">
        <v>0</v>
      </c>
      <c r="D13" s="134">
        <v>3</v>
      </c>
      <c r="E13" s="134">
        <v>2</v>
      </c>
      <c r="F13" s="134">
        <v>44</v>
      </c>
      <c r="G13" s="133">
        <v>4.5</v>
      </c>
      <c r="H13" s="133">
        <v>3.6</v>
      </c>
      <c r="I13" s="132">
        <v>2</v>
      </c>
      <c r="J13" s="134">
        <v>16</v>
      </c>
      <c r="K13" s="134">
        <v>0</v>
      </c>
      <c r="L13" s="134">
        <v>0</v>
      </c>
      <c r="M13" s="134">
        <v>0</v>
      </c>
      <c r="N13" s="134">
        <v>16</v>
      </c>
      <c r="O13" s="133">
        <v>0</v>
      </c>
      <c r="P13" s="133">
        <v>1.4</v>
      </c>
      <c r="Q13" s="132">
        <v>0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25</v>
      </c>
      <c r="C14" s="134">
        <v>0</v>
      </c>
      <c r="D14" s="134">
        <v>3</v>
      </c>
      <c r="E14" s="134">
        <v>2</v>
      </c>
      <c r="F14" s="134">
        <v>30</v>
      </c>
      <c r="G14" s="133">
        <v>6.7</v>
      </c>
      <c r="H14" s="133">
        <v>2.5</v>
      </c>
      <c r="I14" s="132">
        <v>1</v>
      </c>
      <c r="J14" s="134">
        <v>19</v>
      </c>
      <c r="K14" s="134">
        <v>0</v>
      </c>
      <c r="L14" s="134">
        <v>1</v>
      </c>
      <c r="M14" s="134">
        <v>0</v>
      </c>
      <c r="N14" s="134">
        <v>20</v>
      </c>
      <c r="O14" s="133">
        <v>0</v>
      </c>
      <c r="P14" s="133">
        <v>1.8</v>
      </c>
      <c r="Q14" s="132">
        <v>0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36</v>
      </c>
      <c r="C15" s="134">
        <v>0</v>
      </c>
      <c r="D15" s="134">
        <v>3</v>
      </c>
      <c r="E15" s="134">
        <v>1</v>
      </c>
      <c r="F15" s="134">
        <v>40</v>
      </c>
      <c r="G15" s="133">
        <v>2.5</v>
      </c>
      <c r="H15" s="133">
        <v>3.3</v>
      </c>
      <c r="I15" s="132">
        <v>0</v>
      </c>
      <c r="J15" s="134">
        <v>8</v>
      </c>
      <c r="K15" s="134">
        <v>0</v>
      </c>
      <c r="L15" s="134">
        <v>0</v>
      </c>
      <c r="M15" s="134">
        <v>3</v>
      </c>
      <c r="N15" s="134">
        <v>11</v>
      </c>
      <c r="O15" s="133">
        <v>27.3</v>
      </c>
      <c r="P15" s="133">
        <v>1</v>
      </c>
      <c r="Q15" s="132">
        <v>0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48</v>
      </c>
      <c r="C16" s="134">
        <v>0</v>
      </c>
      <c r="D16" s="134">
        <v>2</v>
      </c>
      <c r="E16" s="134">
        <v>0</v>
      </c>
      <c r="F16" s="134">
        <v>50</v>
      </c>
      <c r="G16" s="133">
        <v>0</v>
      </c>
      <c r="H16" s="133">
        <v>4.0999999999999996</v>
      </c>
      <c r="I16" s="132">
        <v>0</v>
      </c>
      <c r="J16" s="134">
        <v>11</v>
      </c>
      <c r="K16" s="134">
        <v>1</v>
      </c>
      <c r="L16" s="134">
        <v>0</v>
      </c>
      <c r="M16" s="134">
        <v>1</v>
      </c>
      <c r="N16" s="134">
        <v>13</v>
      </c>
      <c r="O16" s="133">
        <v>15.4</v>
      </c>
      <c r="P16" s="133">
        <v>1.2</v>
      </c>
      <c r="Q16" s="132">
        <v>0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188</v>
      </c>
      <c r="C17" s="130">
        <v>1</v>
      </c>
      <c r="D17" s="130">
        <v>23</v>
      </c>
      <c r="E17" s="130">
        <v>9</v>
      </c>
      <c r="F17" s="130">
        <v>221</v>
      </c>
      <c r="G17" s="129">
        <v>4.5</v>
      </c>
      <c r="H17" s="129">
        <v>18.100000000000001</v>
      </c>
      <c r="I17" s="128">
        <v>6</v>
      </c>
      <c r="J17" s="130">
        <v>79</v>
      </c>
      <c r="K17" s="130">
        <v>1</v>
      </c>
      <c r="L17" s="130">
        <v>6</v>
      </c>
      <c r="M17" s="130">
        <v>7</v>
      </c>
      <c r="N17" s="130">
        <v>93</v>
      </c>
      <c r="O17" s="129">
        <v>8.6</v>
      </c>
      <c r="P17" s="129">
        <v>8.3000000000000007</v>
      </c>
      <c r="Q17" s="128">
        <v>0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53</v>
      </c>
      <c r="C18" s="138">
        <v>1</v>
      </c>
      <c r="D18" s="138">
        <v>2</v>
      </c>
      <c r="E18" s="138">
        <v>0</v>
      </c>
      <c r="F18" s="138">
        <v>56</v>
      </c>
      <c r="G18" s="137">
        <v>1.8</v>
      </c>
      <c r="H18" s="137">
        <v>4.5999999999999996</v>
      </c>
      <c r="I18" s="136">
        <v>0</v>
      </c>
      <c r="J18" s="138">
        <v>11</v>
      </c>
      <c r="K18" s="138">
        <v>0</v>
      </c>
      <c r="L18" s="138">
        <v>2</v>
      </c>
      <c r="M18" s="138">
        <v>1</v>
      </c>
      <c r="N18" s="138">
        <v>14</v>
      </c>
      <c r="O18" s="137">
        <v>7.1</v>
      </c>
      <c r="P18" s="137">
        <v>1.3</v>
      </c>
      <c r="Q18" s="136">
        <v>0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50</v>
      </c>
      <c r="C19" s="134">
        <v>0</v>
      </c>
      <c r="D19" s="134">
        <v>3</v>
      </c>
      <c r="E19" s="134">
        <v>0</v>
      </c>
      <c r="F19" s="134">
        <v>53</v>
      </c>
      <c r="G19" s="133">
        <v>0</v>
      </c>
      <c r="H19" s="133">
        <v>4.3</v>
      </c>
      <c r="I19" s="132">
        <v>0</v>
      </c>
      <c r="J19" s="134">
        <v>12</v>
      </c>
      <c r="K19" s="134">
        <v>0</v>
      </c>
      <c r="L19" s="134">
        <v>3</v>
      </c>
      <c r="M19" s="134">
        <v>2</v>
      </c>
      <c r="N19" s="134">
        <v>17</v>
      </c>
      <c r="O19" s="133">
        <v>11.8</v>
      </c>
      <c r="P19" s="133">
        <v>1.5</v>
      </c>
      <c r="Q19" s="132">
        <v>0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39</v>
      </c>
      <c r="C20" s="134">
        <v>0</v>
      </c>
      <c r="D20" s="134">
        <v>1</v>
      </c>
      <c r="E20" s="134">
        <v>2</v>
      </c>
      <c r="F20" s="134">
        <v>42</v>
      </c>
      <c r="G20" s="133">
        <v>4.8</v>
      </c>
      <c r="H20" s="133">
        <v>3.4</v>
      </c>
      <c r="I20" s="132">
        <v>0</v>
      </c>
      <c r="J20" s="134">
        <v>16</v>
      </c>
      <c r="K20" s="134">
        <v>0</v>
      </c>
      <c r="L20" s="134">
        <v>5</v>
      </c>
      <c r="M20" s="134">
        <v>0</v>
      </c>
      <c r="N20" s="134">
        <v>21</v>
      </c>
      <c r="O20" s="133">
        <v>0</v>
      </c>
      <c r="P20" s="133">
        <v>1.9</v>
      </c>
      <c r="Q20" s="132">
        <v>0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37</v>
      </c>
      <c r="C21" s="134">
        <v>0</v>
      </c>
      <c r="D21" s="134">
        <v>7</v>
      </c>
      <c r="E21" s="134">
        <v>3</v>
      </c>
      <c r="F21" s="134">
        <v>47</v>
      </c>
      <c r="G21" s="133">
        <v>6.4</v>
      </c>
      <c r="H21" s="133">
        <v>3.9</v>
      </c>
      <c r="I21" s="132">
        <v>1</v>
      </c>
      <c r="J21" s="134">
        <v>8</v>
      </c>
      <c r="K21" s="134">
        <v>0</v>
      </c>
      <c r="L21" s="134">
        <v>3</v>
      </c>
      <c r="M21" s="134">
        <v>1</v>
      </c>
      <c r="N21" s="134">
        <v>12</v>
      </c>
      <c r="O21" s="133">
        <v>8.3000000000000007</v>
      </c>
      <c r="P21" s="133">
        <v>1.1000000000000001</v>
      </c>
      <c r="Q21" s="132">
        <v>0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45</v>
      </c>
      <c r="C22" s="134">
        <v>0</v>
      </c>
      <c r="D22" s="134">
        <v>2</v>
      </c>
      <c r="E22" s="134">
        <v>1</v>
      </c>
      <c r="F22" s="134">
        <v>48</v>
      </c>
      <c r="G22" s="133">
        <v>2.1</v>
      </c>
      <c r="H22" s="133">
        <v>3.9</v>
      </c>
      <c r="I22" s="132">
        <v>1</v>
      </c>
      <c r="J22" s="134">
        <v>9</v>
      </c>
      <c r="K22" s="134">
        <v>0</v>
      </c>
      <c r="L22" s="134">
        <v>2</v>
      </c>
      <c r="M22" s="134">
        <v>3</v>
      </c>
      <c r="N22" s="134">
        <v>14</v>
      </c>
      <c r="O22" s="133">
        <v>21.4</v>
      </c>
      <c r="P22" s="133">
        <v>1.3</v>
      </c>
      <c r="Q22" s="132">
        <v>0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21</v>
      </c>
      <c r="C23" s="134">
        <v>0</v>
      </c>
      <c r="D23" s="134">
        <v>0</v>
      </c>
      <c r="E23" s="134">
        <v>0</v>
      </c>
      <c r="F23" s="134">
        <v>21</v>
      </c>
      <c r="G23" s="133">
        <v>0</v>
      </c>
      <c r="H23" s="133">
        <v>1.7</v>
      </c>
      <c r="I23" s="132">
        <v>0</v>
      </c>
      <c r="J23" s="134">
        <v>8</v>
      </c>
      <c r="K23" s="134">
        <v>0</v>
      </c>
      <c r="L23" s="134">
        <v>0</v>
      </c>
      <c r="M23" s="134">
        <v>3</v>
      </c>
      <c r="N23" s="134">
        <v>11</v>
      </c>
      <c r="O23" s="133">
        <v>27.3</v>
      </c>
      <c r="P23" s="133">
        <v>1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245</v>
      </c>
      <c r="C24" s="130">
        <v>1</v>
      </c>
      <c r="D24" s="130">
        <v>15</v>
      </c>
      <c r="E24" s="130">
        <v>6</v>
      </c>
      <c r="F24" s="130">
        <v>267</v>
      </c>
      <c r="G24" s="129">
        <v>2.6</v>
      </c>
      <c r="H24" s="129">
        <v>21.9</v>
      </c>
      <c r="I24" s="128">
        <v>2</v>
      </c>
      <c r="J24" s="130">
        <v>64</v>
      </c>
      <c r="K24" s="130">
        <v>0</v>
      </c>
      <c r="L24" s="130">
        <v>15</v>
      </c>
      <c r="M24" s="130">
        <v>10</v>
      </c>
      <c r="N24" s="130">
        <v>89</v>
      </c>
      <c r="O24" s="129">
        <v>11.2</v>
      </c>
      <c r="P24" s="129">
        <v>8</v>
      </c>
      <c r="Q24" s="128">
        <v>0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46</v>
      </c>
      <c r="C25" s="134">
        <v>0</v>
      </c>
      <c r="D25" s="134">
        <v>8</v>
      </c>
      <c r="E25" s="134">
        <v>19</v>
      </c>
      <c r="F25" s="134">
        <v>73</v>
      </c>
      <c r="G25" s="133">
        <v>26</v>
      </c>
      <c r="H25" s="133">
        <v>6</v>
      </c>
      <c r="I25" s="132">
        <v>1</v>
      </c>
      <c r="J25" s="134">
        <v>38</v>
      </c>
      <c r="K25" s="134">
        <v>0</v>
      </c>
      <c r="L25" s="134">
        <v>7</v>
      </c>
      <c r="M25" s="134">
        <v>16</v>
      </c>
      <c r="N25" s="134">
        <v>61</v>
      </c>
      <c r="O25" s="133">
        <v>26.2</v>
      </c>
      <c r="P25" s="133">
        <v>5.5</v>
      </c>
      <c r="Q25" s="132">
        <v>1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52</v>
      </c>
      <c r="C26" s="134">
        <v>0</v>
      </c>
      <c r="D26" s="134">
        <v>9</v>
      </c>
      <c r="E26" s="134">
        <v>19</v>
      </c>
      <c r="F26" s="134">
        <v>80</v>
      </c>
      <c r="G26" s="133">
        <v>23.8</v>
      </c>
      <c r="H26" s="133">
        <v>6.6</v>
      </c>
      <c r="I26" s="132">
        <v>2</v>
      </c>
      <c r="J26" s="134">
        <v>36</v>
      </c>
      <c r="K26" s="134">
        <v>1</v>
      </c>
      <c r="L26" s="134">
        <v>10</v>
      </c>
      <c r="M26" s="134">
        <v>18</v>
      </c>
      <c r="N26" s="134">
        <v>65</v>
      </c>
      <c r="O26" s="133">
        <v>29.2</v>
      </c>
      <c r="P26" s="133">
        <v>5.8</v>
      </c>
      <c r="Q26" s="132">
        <v>0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30</v>
      </c>
      <c r="C27" s="134">
        <v>0</v>
      </c>
      <c r="D27" s="134">
        <v>8</v>
      </c>
      <c r="E27" s="134">
        <v>14</v>
      </c>
      <c r="F27" s="134">
        <v>52</v>
      </c>
      <c r="G27" s="133">
        <v>26.9</v>
      </c>
      <c r="H27" s="133">
        <v>4.3</v>
      </c>
      <c r="I27" s="132">
        <v>1</v>
      </c>
      <c r="J27" s="134">
        <v>37</v>
      </c>
      <c r="K27" s="134">
        <v>0</v>
      </c>
      <c r="L27" s="134">
        <v>6</v>
      </c>
      <c r="M27" s="134">
        <v>8</v>
      </c>
      <c r="N27" s="134">
        <v>51</v>
      </c>
      <c r="O27" s="133">
        <v>15.7</v>
      </c>
      <c r="P27" s="133">
        <v>4.5999999999999996</v>
      </c>
      <c r="Q27" s="132">
        <v>0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37</v>
      </c>
      <c r="C28" s="134">
        <v>0</v>
      </c>
      <c r="D28" s="134">
        <v>7</v>
      </c>
      <c r="E28" s="134">
        <v>11</v>
      </c>
      <c r="F28" s="134">
        <v>55</v>
      </c>
      <c r="G28" s="133">
        <v>20</v>
      </c>
      <c r="H28" s="133">
        <v>4.5</v>
      </c>
      <c r="I28" s="132">
        <v>0</v>
      </c>
      <c r="J28" s="134">
        <v>40</v>
      </c>
      <c r="K28" s="134">
        <v>0</v>
      </c>
      <c r="L28" s="134">
        <v>12</v>
      </c>
      <c r="M28" s="134">
        <v>11</v>
      </c>
      <c r="N28" s="134">
        <v>63</v>
      </c>
      <c r="O28" s="133">
        <v>17.5</v>
      </c>
      <c r="P28" s="133">
        <v>5.7</v>
      </c>
      <c r="Q28" s="132">
        <v>1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37</v>
      </c>
      <c r="C29" s="134">
        <v>0</v>
      </c>
      <c r="D29" s="134">
        <v>11</v>
      </c>
      <c r="E29" s="134">
        <v>7</v>
      </c>
      <c r="F29" s="134">
        <v>55</v>
      </c>
      <c r="G29" s="133">
        <v>12.7</v>
      </c>
      <c r="H29" s="133">
        <v>4.5</v>
      </c>
      <c r="I29" s="132">
        <v>0</v>
      </c>
      <c r="J29" s="134">
        <v>40</v>
      </c>
      <c r="K29" s="134">
        <v>0</v>
      </c>
      <c r="L29" s="134">
        <v>7</v>
      </c>
      <c r="M29" s="134">
        <v>11</v>
      </c>
      <c r="N29" s="134">
        <v>58</v>
      </c>
      <c r="O29" s="133">
        <v>19</v>
      </c>
      <c r="P29" s="133">
        <v>5.2</v>
      </c>
      <c r="Q29" s="132">
        <v>0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54</v>
      </c>
      <c r="C30" s="134">
        <v>0</v>
      </c>
      <c r="D30" s="134">
        <v>13</v>
      </c>
      <c r="E30" s="134">
        <v>16</v>
      </c>
      <c r="F30" s="134">
        <v>83</v>
      </c>
      <c r="G30" s="133">
        <v>19.3</v>
      </c>
      <c r="H30" s="133">
        <v>6.8</v>
      </c>
      <c r="I30" s="132">
        <v>1</v>
      </c>
      <c r="J30" s="134">
        <v>33</v>
      </c>
      <c r="K30" s="134">
        <v>0</v>
      </c>
      <c r="L30" s="134">
        <v>19</v>
      </c>
      <c r="M30" s="134">
        <v>9</v>
      </c>
      <c r="N30" s="134">
        <v>61</v>
      </c>
      <c r="O30" s="133">
        <v>14.8</v>
      </c>
      <c r="P30" s="133">
        <v>5.5</v>
      </c>
      <c r="Q30" s="132">
        <v>1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52</v>
      </c>
      <c r="C31" s="134">
        <v>0</v>
      </c>
      <c r="D31" s="134">
        <v>9</v>
      </c>
      <c r="E31" s="134">
        <v>13</v>
      </c>
      <c r="F31" s="134">
        <v>74</v>
      </c>
      <c r="G31" s="133">
        <v>17.600000000000001</v>
      </c>
      <c r="H31" s="133">
        <v>6.1</v>
      </c>
      <c r="I31" s="132">
        <v>1</v>
      </c>
      <c r="J31" s="134">
        <v>52</v>
      </c>
      <c r="K31" s="134">
        <v>1</v>
      </c>
      <c r="L31" s="134">
        <v>8</v>
      </c>
      <c r="M31" s="134">
        <v>9</v>
      </c>
      <c r="N31" s="134">
        <v>70</v>
      </c>
      <c r="O31" s="133">
        <v>14.3</v>
      </c>
      <c r="P31" s="133">
        <v>6.3</v>
      </c>
      <c r="Q31" s="132">
        <v>1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63</v>
      </c>
      <c r="C32" s="134">
        <v>1</v>
      </c>
      <c r="D32" s="134">
        <v>12</v>
      </c>
      <c r="E32" s="134">
        <v>3</v>
      </c>
      <c r="F32" s="134">
        <v>79</v>
      </c>
      <c r="G32" s="133">
        <v>5.0999999999999996</v>
      </c>
      <c r="H32" s="133">
        <v>6.5</v>
      </c>
      <c r="I32" s="132">
        <v>1</v>
      </c>
      <c r="J32" s="134">
        <v>66</v>
      </c>
      <c r="K32" s="134">
        <v>0</v>
      </c>
      <c r="L32" s="134">
        <v>13</v>
      </c>
      <c r="M32" s="134">
        <v>5</v>
      </c>
      <c r="N32" s="134">
        <v>84</v>
      </c>
      <c r="O32" s="133">
        <v>6</v>
      </c>
      <c r="P32" s="133">
        <v>7.5</v>
      </c>
      <c r="Q32" s="132">
        <v>3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12</v>
      </c>
      <c r="C33" s="138">
        <v>0</v>
      </c>
      <c r="D33" s="138">
        <v>0</v>
      </c>
      <c r="E33" s="138">
        <v>1</v>
      </c>
      <c r="F33" s="138">
        <v>13</v>
      </c>
      <c r="G33" s="137">
        <v>7.7</v>
      </c>
      <c r="H33" s="137">
        <v>1.1000000000000001</v>
      </c>
      <c r="I33" s="136">
        <v>0</v>
      </c>
      <c r="J33" s="138">
        <v>28</v>
      </c>
      <c r="K33" s="138">
        <v>0</v>
      </c>
      <c r="L33" s="138">
        <v>7</v>
      </c>
      <c r="M33" s="138">
        <v>0</v>
      </c>
      <c r="N33" s="138">
        <v>35</v>
      </c>
      <c r="O33" s="137">
        <v>0</v>
      </c>
      <c r="P33" s="137">
        <v>3.1</v>
      </c>
      <c r="Q33" s="136">
        <v>0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10</v>
      </c>
      <c r="C34" s="134">
        <v>0</v>
      </c>
      <c r="D34" s="134">
        <v>2</v>
      </c>
      <c r="E34" s="134">
        <v>0</v>
      </c>
      <c r="F34" s="134">
        <v>12</v>
      </c>
      <c r="G34" s="133">
        <v>0</v>
      </c>
      <c r="H34" s="133">
        <v>1</v>
      </c>
      <c r="I34" s="132">
        <v>0</v>
      </c>
      <c r="J34" s="134">
        <v>35</v>
      </c>
      <c r="K34" s="134">
        <v>0</v>
      </c>
      <c r="L34" s="134">
        <v>6</v>
      </c>
      <c r="M34" s="134">
        <v>0</v>
      </c>
      <c r="N34" s="134">
        <v>41</v>
      </c>
      <c r="O34" s="133">
        <v>0</v>
      </c>
      <c r="P34" s="133">
        <v>3.7</v>
      </c>
      <c r="Q34" s="132">
        <v>0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13</v>
      </c>
      <c r="C35" s="134">
        <v>0</v>
      </c>
      <c r="D35" s="134">
        <v>0</v>
      </c>
      <c r="E35" s="134">
        <v>0</v>
      </c>
      <c r="F35" s="134">
        <v>13</v>
      </c>
      <c r="G35" s="133">
        <v>0</v>
      </c>
      <c r="H35" s="133">
        <v>1.1000000000000001</v>
      </c>
      <c r="I35" s="132">
        <v>0</v>
      </c>
      <c r="J35" s="134">
        <v>29</v>
      </c>
      <c r="K35" s="134">
        <v>0</v>
      </c>
      <c r="L35" s="134">
        <v>4</v>
      </c>
      <c r="M35" s="134">
        <v>2</v>
      </c>
      <c r="N35" s="134">
        <v>35</v>
      </c>
      <c r="O35" s="133">
        <v>5.7</v>
      </c>
      <c r="P35" s="133">
        <v>3.1</v>
      </c>
      <c r="Q35" s="132">
        <v>0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14</v>
      </c>
      <c r="C36" s="134">
        <v>0</v>
      </c>
      <c r="D36" s="134">
        <v>0</v>
      </c>
      <c r="E36" s="134">
        <v>1</v>
      </c>
      <c r="F36" s="134">
        <v>15</v>
      </c>
      <c r="G36" s="133">
        <v>6.7</v>
      </c>
      <c r="H36" s="133">
        <v>1.2</v>
      </c>
      <c r="I36" s="132">
        <v>0</v>
      </c>
      <c r="J36" s="134">
        <v>39</v>
      </c>
      <c r="K36" s="134">
        <v>0</v>
      </c>
      <c r="L36" s="134">
        <v>4</v>
      </c>
      <c r="M36" s="134">
        <v>1</v>
      </c>
      <c r="N36" s="134">
        <v>44</v>
      </c>
      <c r="O36" s="133">
        <v>2.2999999999999998</v>
      </c>
      <c r="P36" s="133">
        <v>3.9</v>
      </c>
      <c r="Q36" s="132">
        <v>1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10</v>
      </c>
      <c r="C37" s="134">
        <v>0</v>
      </c>
      <c r="D37" s="134">
        <v>0</v>
      </c>
      <c r="E37" s="134">
        <v>1</v>
      </c>
      <c r="F37" s="134">
        <v>11</v>
      </c>
      <c r="G37" s="133">
        <v>9.1</v>
      </c>
      <c r="H37" s="133">
        <v>0.9</v>
      </c>
      <c r="I37" s="132">
        <v>0</v>
      </c>
      <c r="J37" s="134">
        <v>40</v>
      </c>
      <c r="K37" s="134">
        <v>0</v>
      </c>
      <c r="L37" s="134">
        <v>7</v>
      </c>
      <c r="M37" s="134">
        <v>3</v>
      </c>
      <c r="N37" s="134">
        <v>50</v>
      </c>
      <c r="O37" s="133">
        <v>6</v>
      </c>
      <c r="P37" s="133">
        <v>4.5</v>
      </c>
      <c r="Q37" s="132">
        <v>1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14</v>
      </c>
      <c r="C38" s="134">
        <v>0</v>
      </c>
      <c r="D38" s="134">
        <v>2</v>
      </c>
      <c r="E38" s="134">
        <v>0</v>
      </c>
      <c r="F38" s="134">
        <v>16</v>
      </c>
      <c r="G38" s="133">
        <v>0</v>
      </c>
      <c r="H38" s="133">
        <v>1.3</v>
      </c>
      <c r="I38" s="132">
        <v>0</v>
      </c>
      <c r="J38" s="134">
        <v>43</v>
      </c>
      <c r="K38" s="134">
        <v>0</v>
      </c>
      <c r="L38" s="134">
        <v>3</v>
      </c>
      <c r="M38" s="134">
        <v>0</v>
      </c>
      <c r="N38" s="134">
        <v>46</v>
      </c>
      <c r="O38" s="133">
        <v>0</v>
      </c>
      <c r="P38" s="133">
        <v>4.0999999999999996</v>
      </c>
      <c r="Q38" s="132">
        <v>0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73</v>
      </c>
      <c r="C39" s="130">
        <v>0</v>
      </c>
      <c r="D39" s="130">
        <v>4</v>
      </c>
      <c r="E39" s="130">
        <v>3</v>
      </c>
      <c r="F39" s="130">
        <v>80</v>
      </c>
      <c r="G39" s="129">
        <v>3.8</v>
      </c>
      <c r="H39" s="129">
        <v>6.6</v>
      </c>
      <c r="I39" s="128">
        <v>0</v>
      </c>
      <c r="J39" s="130">
        <v>214</v>
      </c>
      <c r="K39" s="130">
        <v>0</v>
      </c>
      <c r="L39" s="130">
        <v>31</v>
      </c>
      <c r="M39" s="130">
        <v>6</v>
      </c>
      <c r="N39" s="130">
        <v>251</v>
      </c>
      <c r="O39" s="129">
        <v>2.4</v>
      </c>
      <c r="P39" s="129">
        <v>22.5</v>
      </c>
      <c r="Q39" s="128">
        <v>2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15</v>
      </c>
      <c r="C40" s="138">
        <v>0</v>
      </c>
      <c r="D40" s="138">
        <v>3</v>
      </c>
      <c r="E40" s="138">
        <v>0</v>
      </c>
      <c r="F40" s="138">
        <v>18</v>
      </c>
      <c r="G40" s="137">
        <v>0</v>
      </c>
      <c r="H40" s="137">
        <v>1.5</v>
      </c>
      <c r="I40" s="136">
        <v>0</v>
      </c>
      <c r="J40" s="138">
        <v>27</v>
      </c>
      <c r="K40" s="138">
        <v>0</v>
      </c>
      <c r="L40" s="138">
        <v>2</v>
      </c>
      <c r="M40" s="138">
        <v>0</v>
      </c>
      <c r="N40" s="138">
        <v>29</v>
      </c>
      <c r="O40" s="137">
        <v>0</v>
      </c>
      <c r="P40" s="137">
        <v>2.6</v>
      </c>
      <c r="Q40" s="136">
        <v>0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20</v>
      </c>
      <c r="C41" s="134">
        <v>0</v>
      </c>
      <c r="D41" s="134">
        <v>4</v>
      </c>
      <c r="E41" s="134">
        <v>0</v>
      </c>
      <c r="F41" s="134">
        <v>24</v>
      </c>
      <c r="G41" s="133">
        <v>0</v>
      </c>
      <c r="H41" s="133">
        <v>2</v>
      </c>
      <c r="I41" s="132">
        <v>1</v>
      </c>
      <c r="J41" s="134">
        <v>36</v>
      </c>
      <c r="K41" s="134">
        <v>0</v>
      </c>
      <c r="L41" s="134">
        <v>2</v>
      </c>
      <c r="M41" s="134">
        <v>0</v>
      </c>
      <c r="N41" s="134">
        <v>38</v>
      </c>
      <c r="O41" s="133">
        <v>0</v>
      </c>
      <c r="P41" s="133">
        <v>3.4</v>
      </c>
      <c r="Q41" s="132">
        <v>1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15</v>
      </c>
      <c r="C42" s="134">
        <v>0</v>
      </c>
      <c r="D42" s="134">
        <v>2</v>
      </c>
      <c r="E42" s="134">
        <v>0</v>
      </c>
      <c r="F42" s="134">
        <v>17</v>
      </c>
      <c r="G42" s="133">
        <v>0</v>
      </c>
      <c r="H42" s="133">
        <v>1.4</v>
      </c>
      <c r="I42" s="132">
        <v>0</v>
      </c>
      <c r="J42" s="134">
        <v>19</v>
      </c>
      <c r="K42" s="134">
        <v>0</v>
      </c>
      <c r="L42" s="134">
        <v>1</v>
      </c>
      <c r="M42" s="134">
        <v>0</v>
      </c>
      <c r="N42" s="134">
        <v>20</v>
      </c>
      <c r="O42" s="133">
        <v>0</v>
      </c>
      <c r="P42" s="133">
        <v>1.8</v>
      </c>
      <c r="Q42" s="132">
        <v>0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6</v>
      </c>
      <c r="C43" s="134">
        <v>0</v>
      </c>
      <c r="D43" s="134">
        <v>1</v>
      </c>
      <c r="E43" s="134">
        <v>0</v>
      </c>
      <c r="F43" s="134">
        <v>7</v>
      </c>
      <c r="G43" s="133">
        <v>0</v>
      </c>
      <c r="H43" s="133">
        <v>0.6</v>
      </c>
      <c r="I43" s="132">
        <v>0</v>
      </c>
      <c r="J43" s="134">
        <v>29</v>
      </c>
      <c r="K43" s="134">
        <v>0</v>
      </c>
      <c r="L43" s="134">
        <v>1</v>
      </c>
      <c r="M43" s="134">
        <v>0</v>
      </c>
      <c r="N43" s="134">
        <v>30</v>
      </c>
      <c r="O43" s="133">
        <v>0</v>
      </c>
      <c r="P43" s="133">
        <v>2.7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8</v>
      </c>
      <c r="C44" s="134">
        <v>0</v>
      </c>
      <c r="D44" s="134">
        <v>0</v>
      </c>
      <c r="E44" s="134">
        <v>0</v>
      </c>
      <c r="F44" s="134">
        <v>8</v>
      </c>
      <c r="G44" s="133">
        <v>0</v>
      </c>
      <c r="H44" s="133">
        <v>0.7</v>
      </c>
      <c r="I44" s="132">
        <v>0</v>
      </c>
      <c r="J44" s="134">
        <v>24</v>
      </c>
      <c r="K44" s="134">
        <v>0</v>
      </c>
      <c r="L44" s="134">
        <v>4</v>
      </c>
      <c r="M44" s="134">
        <v>0</v>
      </c>
      <c r="N44" s="134">
        <v>28</v>
      </c>
      <c r="O44" s="133">
        <v>0</v>
      </c>
      <c r="P44" s="133">
        <v>2.5</v>
      </c>
      <c r="Q44" s="132">
        <v>1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24</v>
      </c>
      <c r="C45" s="134">
        <v>1</v>
      </c>
      <c r="D45" s="134">
        <v>1</v>
      </c>
      <c r="E45" s="134">
        <v>0</v>
      </c>
      <c r="F45" s="134">
        <v>26</v>
      </c>
      <c r="G45" s="133">
        <v>3.8</v>
      </c>
      <c r="H45" s="133">
        <v>2.1</v>
      </c>
      <c r="I45" s="132">
        <v>0</v>
      </c>
      <c r="J45" s="134">
        <v>21</v>
      </c>
      <c r="K45" s="134">
        <v>0</v>
      </c>
      <c r="L45" s="134">
        <v>2</v>
      </c>
      <c r="M45" s="134">
        <v>0</v>
      </c>
      <c r="N45" s="134">
        <v>23</v>
      </c>
      <c r="O45" s="133">
        <v>0</v>
      </c>
      <c r="P45" s="133">
        <v>2.1</v>
      </c>
      <c r="Q45" s="132">
        <v>1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88</v>
      </c>
      <c r="C46" s="130">
        <v>1</v>
      </c>
      <c r="D46" s="130">
        <v>11</v>
      </c>
      <c r="E46" s="130">
        <v>0</v>
      </c>
      <c r="F46" s="130">
        <v>100</v>
      </c>
      <c r="G46" s="129">
        <v>1</v>
      </c>
      <c r="H46" s="129">
        <v>8.1999999999999993</v>
      </c>
      <c r="I46" s="128">
        <v>1</v>
      </c>
      <c r="J46" s="130">
        <v>156</v>
      </c>
      <c r="K46" s="130">
        <v>0</v>
      </c>
      <c r="L46" s="130">
        <v>12</v>
      </c>
      <c r="M46" s="130">
        <v>0</v>
      </c>
      <c r="N46" s="130">
        <v>168</v>
      </c>
      <c r="O46" s="129">
        <v>0</v>
      </c>
      <c r="P46" s="129">
        <v>15.1</v>
      </c>
      <c r="Q46" s="128">
        <v>3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965</v>
      </c>
      <c r="C47" s="130">
        <v>4</v>
      </c>
      <c r="D47" s="130">
        <v>130</v>
      </c>
      <c r="E47" s="130">
        <v>120</v>
      </c>
      <c r="F47" s="130">
        <v>1219</v>
      </c>
      <c r="G47" s="129">
        <v>10.199999999999999</v>
      </c>
      <c r="H47" s="129">
        <v>100</v>
      </c>
      <c r="I47" s="128">
        <v>16</v>
      </c>
      <c r="J47" s="130">
        <v>855</v>
      </c>
      <c r="K47" s="130">
        <v>3</v>
      </c>
      <c r="L47" s="130">
        <v>146</v>
      </c>
      <c r="M47" s="130">
        <v>110</v>
      </c>
      <c r="N47" s="130">
        <v>1114</v>
      </c>
      <c r="O47" s="129">
        <v>10.1</v>
      </c>
      <c r="P47" s="129">
        <v>100</v>
      </c>
      <c r="Q47" s="128">
        <v>12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147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 t="s">
        <v>148</v>
      </c>
      <c r="C9" s="151"/>
      <c r="D9" s="151"/>
      <c r="E9" s="151"/>
      <c r="F9" s="151"/>
      <c r="G9" s="151"/>
      <c r="H9" s="151"/>
      <c r="I9" s="150"/>
      <c r="J9" s="152" t="s">
        <v>19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/>
      <c r="C11" s="138"/>
      <c r="D11" s="138"/>
      <c r="E11" s="138"/>
      <c r="F11" s="138"/>
      <c r="G11" s="137"/>
      <c r="H11" s="137"/>
      <c r="I11" s="136"/>
      <c r="J11" s="138">
        <v>34</v>
      </c>
      <c r="K11" s="138">
        <v>1</v>
      </c>
      <c r="L11" s="138">
        <v>10</v>
      </c>
      <c r="M11" s="138">
        <v>3</v>
      </c>
      <c r="N11" s="138">
        <v>48</v>
      </c>
      <c r="O11" s="137">
        <v>8.3000000000000007</v>
      </c>
      <c r="P11" s="137">
        <v>2.1</v>
      </c>
      <c r="Q11" s="136">
        <v>3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/>
      <c r="C12" s="134"/>
      <c r="D12" s="134"/>
      <c r="E12" s="134"/>
      <c r="F12" s="134"/>
      <c r="G12" s="133"/>
      <c r="H12" s="133"/>
      <c r="I12" s="132"/>
      <c r="J12" s="134">
        <v>31</v>
      </c>
      <c r="K12" s="134">
        <v>0</v>
      </c>
      <c r="L12" s="134">
        <v>7</v>
      </c>
      <c r="M12" s="134">
        <v>4</v>
      </c>
      <c r="N12" s="134">
        <v>42</v>
      </c>
      <c r="O12" s="133">
        <v>9.5</v>
      </c>
      <c r="P12" s="133">
        <v>1.8</v>
      </c>
      <c r="Q12" s="132">
        <v>0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/>
      <c r="C13" s="134"/>
      <c r="D13" s="134"/>
      <c r="E13" s="134"/>
      <c r="F13" s="134"/>
      <c r="G13" s="133"/>
      <c r="H13" s="133"/>
      <c r="I13" s="132"/>
      <c r="J13" s="134">
        <v>55</v>
      </c>
      <c r="K13" s="134">
        <v>0</v>
      </c>
      <c r="L13" s="134">
        <v>3</v>
      </c>
      <c r="M13" s="134">
        <v>2</v>
      </c>
      <c r="N13" s="134">
        <v>60</v>
      </c>
      <c r="O13" s="133">
        <v>3.3</v>
      </c>
      <c r="P13" s="133">
        <v>2.6</v>
      </c>
      <c r="Q13" s="132">
        <v>2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/>
      <c r="C14" s="134"/>
      <c r="D14" s="134"/>
      <c r="E14" s="134"/>
      <c r="F14" s="134"/>
      <c r="G14" s="133"/>
      <c r="H14" s="133"/>
      <c r="I14" s="132"/>
      <c r="J14" s="134">
        <v>44</v>
      </c>
      <c r="K14" s="134">
        <v>0</v>
      </c>
      <c r="L14" s="134">
        <v>4</v>
      </c>
      <c r="M14" s="134">
        <v>2</v>
      </c>
      <c r="N14" s="134">
        <v>50</v>
      </c>
      <c r="O14" s="133">
        <v>4</v>
      </c>
      <c r="P14" s="133">
        <v>2.1</v>
      </c>
      <c r="Q14" s="132">
        <v>1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/>
      <c r="C15" s="134"/>
      <c r="D15" s="134"/>
      <c r="E15" s="134"/>
      <c r="F15" s="134"/>
      <c r="G15" s="133"/>
      <c r="H15" s="133"/>
      <c r="I15" s="132"/>
      <c r="J15" s="134">
        <v>44</v>
      </c>
      <c r="K15" s="134">
        <v>0</v>
      </c>
      <c r="L15" s="134">
        <v>3</v>
      </c>
      <c r="M15" s="134">
        <v>4</v>
      </c>
      <c r="N15" s="134">
        <v>51</v>
      </c>
      <c r="O15" s="133">
        <v>7.8</v>
      </c>
      <c r="P15" s="133">
        <v>2.2000000000000002</v>
      </c>
      <c r="Q15" s="132">
        <v>0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/>
      <c r="C16" s="134"/>
      <c r="D16" s="134"/>
      <c r="E16" s="134"/>
      <c r="F16" s="134"/>
      <c r="G16" s="133"/>
      <c r="H16" s="133"/>
      <c r="I16" s="132"/>
      <c r="J16" s="134">
        <v>59</v>
      </c>
      <c r="K16" s="134">
        <v>1</v>
      </c>
      <c r="L16" s="134">
        <v>2</v>
      </c>
      <c r="M16" s="134">
        <v>1</v>
      </c>
      <c r="N16" s="134">
        <v>63</v>
      </c>
      <c r="O16" s="133">
        <v>3.2</v>
      </c>
      <c r="P16" s="133">
        <v>2.7</v>
      </c>
      <c r="Q16" s="132">
        <v>0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/>
      <c r="C17" s="130"/>
      <c r="D17" s="130"/>
      <c r="E17" s="130"/>
      <c r="F17" s="130"/>
      <c r="G17" s="129"/>
      <c r="H17" s="129"/>
      <c r="I17" s="128"/>
      <c r="J17" s="130">
        <v>267</v>
      </c>
      <c r="K17" s="130">
        <v>2</v>
      </c>
      <c r="L17" s="130">
        <v>29</v>
      </c>
      <c r="M17" s="130">
        <v>16</v>
      </c>
      <c r="N17" s="130">
        <v>314</v>
      </c>
      <c r="O17" s="129">
        <v>5.7</v>
      </c>
      <c r="P17" s="129">
        <v>13.5</v>
      </c>
      <c r="Q17" s="128">
        <v>6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/>
      <c r="C18" s="138"/>
      <c r="D18" s="138"/>
      <c r="E18" s="138"/>
      <c r="F18" s="138"/>
      <c r="G18" s="137"/>
      <c r="H18" s="137"/>
      <c r="I18" s="136"/>
      <c r="J18" s="138">
        <v>64</v>
      </c>
      <c r="K18" s="138">
        <v>1</v>
      </c>
      <c r="L18" s="138">
        <v>4</v>
      </c>
      <c r="M18" s="138">
        <v>1</v>
      </c>
      <c r="N18" s="138">
        <v>70</v>
      </c>
      <c r="O18" s="137">
        <v>2.9</v>
      </c>
      <c r="P18" s="137">
        <v>3</v>
      </c>
      <c r="Q18" s="136">
        <v>0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/>
      <c r="C19" s="134"/>
      <c r="D19" s="134"/>
      <c r="E19" s="134"/>
      <c r="F19" s="134"/>
      <c r="G19" s="133"/>
      <c r="H19" s="133"/>
      <c r="I19" s="132"/>
      <c r="J19" s="134">
        <v>62</v>
      </c>
      <c r="K19" s="134">
        <v>0</v>
      </c>
      <c r="L19" s="134">
        <v>6</v>
      </c>
      <c r="M19" s="134">
        <v>2</v>
      </c>
      <c r="N19" s="134">
        <v>70</v>
      </c>
      <c r="O19" s="133">
        <v>2.9</v>
      </c>
      <c r="P19" s="133">
        <v>3</v>
      </c>
      <c r="Q19" s="132">
        <v>0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/>
      <c r="C20" s="134"/>
      <c r="D20" s="134"/>
      <c r="E20" s="134"/>
      <c r="F20" s="134"/>
      <c r="G20" s="133"/>
      <c r="H20" s="133"/>
      <c r="I20" s="132"/>
      <c r="J20" s="134">
        <v>55</v>
      </c>
      <c r="K20" s="134">
        <v>0</v>
      </c>
      <c r="L20" s="134">
        <v>6</v>
      </c>
      <c r="M20" s="134">
        <v>2</v>
      </c>
      <c r="N20" s="134">
        <v>63</v>
      </c>
      <c r="O20" s="133">
        <v>3.2</v>
      </c>
      <c r="P20" s="133">
        <v>2.7</v>
      </c>
      <c r="Q20" s="132">
        <v>0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/>
      <c r="C21" s="134"/>
      <c r="D21" s="134"/>
      <c r="E21" s="134"/>
      <c r="F21" s="134"/>
      <c r="G21" s="133"/>
      <c r="H21" s="133"/>
      <c r="I21" s="132"/>
      <c r="J21" s="134">
        <v>45</v>
      </c>
      <c r="K21" s="134">
        <v>0</v>
      </c>
      <c r="L21" s="134">
        <v>10</v>
      </c>
      <c r="M21" s="134">
        <v>4</v>
      </c>
      <c r="N21" s="134">
        <v>59</v>
      </c>
      <c r="O21" s="133">
        <v>6.8</v>
      </c>
      <c r="P21" s="133">
        <v>2.5</v>
      </c>
      <c r="Q21" s="132">
        <v>1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/>
      <c r="C22" s="134"/>
      <c r="D22" s="134"/>
      <c r="E22" s="134"/>
      <c r="F22" s="134"/>
      <c r="G22" s="133"/>
      <c r="H22" s="133"/>
      <c r="I22" s="132"/>
      <c r="J22" s="134">
        <v>54</v>
      </c>
      <c r="K22" s="134">
        <v>0</v>
      </c>
      <c r="L22" s="134">
        <v>4</v>
      </c>
      <c r="M22" s="134">
        <v>4</v>
      </c>
      <c r="N22" s="134">
        <v>62</v>
      </c>
      <c r="O22" s="133">
        <v>6.5</v>
      </c>
      <c r="P22" s="133">
        <v>2.7</v>
      </c>
      <c r="Q22" s="132">
        <v>1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/>
      <c r="C23" s="134"/>
      <c r="D23" s="134"/>
      <c r="E23" s="134"/>
      <c r="F23" s="134"/>
      <c r="G23" s="133"/>
      <c r="H23" s="133"/>
      <c r="I23" s="132"/>
      <c r="J23" s="134">
        <v>29</v>
      </c>
      <c r="K23" s="134">
        <v>0</v>
      </c>
      <c r="L23" s="134">
        <v>0</v>
      </c>
      <c r="M23" s="134">
        <v>3</v>
      </c>
      <c r="N23" s="134">
        <v>32</v>
      </c>
      <c r="O23" s="133">
        <v>9.4</v>
      </c>
      <c r="P23" s="133">
        <v>1.4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/>
      <c r="C24" s="130"/>
      <c r="D24" s="130"/>
      <c r="E24" s="130"/>
      <c r="F24" s="130"/>
      <c r="G24" s="129"/>
      <c r="H24" s="129"/>
      <c r="I24" s="128"/>
      <c r="J24" s="130">
        <v>309</v>
      </c>
      <c r="K24" s="130">
        <v>1</v>
      </c>
      <c r="L24" s="130">
        <v>30</v>
      </c>
      <c r="M24" s="130">
        <v>16</v>
      </c>
      <c r="N24" s="130">
        <v>356</v>
      </c>
      <c r="O24" s="129">
        <v>4.8</v>
      </c>
      <c r="P24" s="129">
        <v>15.3</v>
      </c>
      <c r="Q24" s="128">
        <v>2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/>
      <c r="C25" s="134"/>
      <c r="D25" s="134"/>
      <c r="E25" s="134"/>
      <c r="F25" s="134"/>
      <c r="G25" s="133"/>
      <c r="H25" s="133"/>
      <c r="I25" s="132"/>
      <c r="J25" s="134">
        <v>84</v>
      </c>
      <c r="K25" s="134">
        <v>0</v>
      </c>
      <c r="L25" s="134">
        <v>15</v>
      </c>
      <c r="M25" s="134">
        <v>35</v>
      </c>
      <c r="N25" s="134">
        <v>134</v>
      </c>
      <c r="O25" s="133">
        <v>26.1</v>
      </c>
      <c r="P25" s="133">
        <v>5.7</v>
      </c>
      <c r="Q25" s="132">
        <v>2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/>
      <c r="C26" s="134"/>
      <c r="D26" s="134"/>
      <c r="E26" s="134"/>
      <c r="F26" s="134"/>
      <c r="G26" s="133"/>
      <c r="H26" s="133"/>
      <c r="I26" s="132"/>
      <c r="J26" s="134">
        <v>88</v>
      </c>
      <c r="K26" s="134">
        <v>1</v>
      </c>
      <c r="L26" s="134">
        <v>19</v>
      </c>
      <c r="M26" s="134">
        <v>37</v>
      </c>
      <c r="N26" s="134">
        <v>145</v>
      </c>
      <c r="O26" s="133">
        <v>26.2</v>
      </c>
      <c r="P26" s="133">
        <v>6.2</v>
      </c>
      <c r="Q26" s="132">
        <v>2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/>
      <c r="C27" s="134"/>
      <c r="D27" s="134"/>
      <c r="E27" s="134"/>
      <c r="F27" s="134"/>
      <c r="G27" s="133"/>
      <c r="H27" s="133"/>
      <c r="I27" s="132"/>
      <c r="J27" s="134">
        <v>67</v>
      </c>
      <c r="K27" s="134">
        <v>0</v>
      </c>
      <c r="L27" s="134">
        <v>14</v>
      </c>
      <c r="M27" s="134">
        <v>22</v>
      </c>
      <c r="N27" s="134">
        <v>103</v>
      </c>
      <c r="O27" s="133">
        <v>21.4</v>
      </c>
      <c r="P27" s="133">
        <v>4.4000000000000004</v>
      </c>
      <c r="Q27" s="132">
        <v>1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/>
      <c r="C28" s="134"/>
      <c r="D28" s="134"/>
      <c r="E28" s="134"/>
      <c r="F28" s="134"/>
      <c r="G28" s="133"/>
      <c r="H28" s="133"/>
      <c r="I28" s="132"/>
      <c r="J28" s="134">
        <v>77</v>
      </c>
      <c r="K28" s="134">
        <v>0</v>
      </c>
      <c r="L28" s="134">
        <v>19</v>
      </c>
      <c r="M28" s="134">
        <v>22</v>
      </c>
      <c r="N28" s="134">
        <v>118</v>
      </c>
      <c r="O28" s="133">
        <v>18.600000000000001</v>
      </c>
      <c r="P28" s="133">
        <v>5.0999999999999996</v>
      </c>
      <c r="Q28" s="132">
        <v>1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/>
      <c r="C29" s="134"/>
      <c r="D29" s="134"/>
      <c r="E29" s="134"/>
      <c r="F29" s="134"/>
      <c r="G29" s="133"/>
      <c r="H29" s="133"/>
      <c r="I29" s="132"/>
      <c r="J29" s="134">
        <v>77</v>
      </c>
      <c r="K29" s="134">
        <v>0</v>
      </c>
      <c r="L29" s="134">
        <v>18</v>
      </c>
      <c r="M29" s="134">
        <v>18</v>
      </c>
      <c r="N29" s="134">
        <v>113</v>
      </c>
      <c r="O29" s="133">
        <v>15.9</v>
      </c>
      <c r="P29" s="133">
        <v>4.8</v>
      </c>
      <c r="Q29" s="132">
        <v>0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/>
      <c r="C30" s="134"/>
      <c r="D30" s="134"/>
      <c r="E30" s="134"/>
      <c r="F30" s="134"/>
      <c r="G30" s="133"/>
      <c r="H30" s="133"/>
      <c r="I30" s="132"/>
      <c r="J30" s="134">
        <v>87</v>
      </c>
      <c r="K30" s="134">
        <v>0</v>
      </c>
      <c r="L30" s="134">
        <v>32</v>
      </c>
      <c r="M30" s="134">
        <v>25</v>
      </c>
      <c r="N30" s="134">
        <v>144</v>
      </c>
      <c r="O30" s="133">
        <v>17.399999999999999</v>
      </c>
      <c r="P30" s="133">
        <v>6.2</v>
      </c>
      <c r="Q30" s="132">
        <v>2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/>
      <c r="C31" s="134"/>
      <c r="D31" s="134"/>
      <c r="E31" s="134"/>
      <c r="F31" s="134"/>
      <c r="G31" s="133"/>
      <c r="H31" s="133"/>
      <c r="I31" s="132"/>
      <c r="J31" s="134">
        <v>104</v>
      </c>
      <c r="K31" s="134">
        <v>1</v>
      </c>
      <c r="L31" s="134">
        <v>17</v>
      </c>
      <c r="M31" s="134">
        <v>22</v>
      </c>
      <c r="N31" s="134">
        <v>144</v>
      </c>
      <c r="O31" s="133">
        <v>16</v>
      </c>
      <c r="P31" s="133">
        <v>6.2</v>
      </c>
      <c r="Q31" s="132">
        <v>2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/>
      <c r="C32" s="134"/>
      <c r="D32" s="134"/>
      <c r="E32" s="134"/>
      <c r="F32" s="134"/>
      <c r="G32" s="133"/>
      <c r="H32" s="133"/>
      <c r="I32" s="132"/>
      <c r="J32" s="134">
        <v>129</v>
      </c>
      <c r="K32" s="134">
        <v>1</v>
      </c>
      <c r="L32" s="134">
        <v>25</v>
      </c>
      <c r="M32" s="134">
        <v>8</v>
      </c>
      <c r="N32" s="134">
        <v>163</v>
      </c>
      <c r="O32" s="133">
        <v>5.5</v>
      </c>
      <c r="P32" s="133">
        <v>7</v>
      </c>
      <c r="Q32" s="132">
        <v>4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/>
      <c r="C33" s="138"/>
      <c r="D33" s="138"/>
      <c r="E33" s="138"/>
      <c r="F33" s="138"/>
      <c r="G33" s="137"/>
      <c r="H33" s="137"/>
      <c r="I33" s="136"/>
      <c r="J33" s="138">
        <v>40</v>
      </c>
      <c r="K33" s="138">
        <v>0</v>
      </c>
      <c r="L33" s="138">
        <v>7</v>
      </c>
      <c r="M33" s="138">
        <v>1</v>
      </c>
      <c r="N33" s="138">
        <v>48</v>
      </c>
      <c r="O33" s="137">
        <v>2.1</v>
      </c>
      <c r="P33" s="137">
        <v>2.1</v>
      </c>
      <c r="Q33" s="136">
        <v>0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/>
      <c r="C34" s="134"/>
      <c r="D34" s="134"/>
      <c r="E34" s="134"/>
      <c r="F34" s="134"/>
      <c r="G34" s="133"/>
      <c r="H34" s="133"/>
      <c r="I34" s="132"/>
      <c r="J34" s="134">
        <v>45</v>
      </c>
      <c r="K34" s="134">
        <v>0</v>
      </c>
      <c r="L34" s="134">
        <v>8</v>
      </c>
      <c r="M34" s="134">
        <v>0</v>
      </c>
      <c r="N34" s="134">
        <v>53</v>
      </c>
      <c r="O34" s="133">
        <v>0</v>
      </c>
      <c r="P34" s="133">
        <v>2.2999999999999998</v>
      </c>
      <c r="Q34" s="132">
        <v>0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/>
      <c r="C35" s="134"/>
      <c r="D35" s="134"/>
      <c r="E35" s="134"/>
      <c r="F35" s="134"/>
      <c r="G35" s="133"/>
      <c r="H35" s="133"/>
      <c r="I35" s="132"/>
      <c r="J35" s="134">
        <v>42</v>
      </c>
      <c r="K35" s="134">
        <v>0</v>
      </c>
      <c r="L35" s="134">
        <v>4</v>
      </c>
      <c r="M35" s="134">
        <v>2</v>
      </c>
      <c r="N35" s="134">
        <v>48</v>
      </c>
      <c r="O35" s="133">
        <v>4.2</v>
      </c>
      <c r="P35" s="133">
        <v>2.1</v>
      </c>
      <c r="Q35" s="132">
        <v>0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/>
      <c r="C36" s="134"/>
      <c r="D36" s="134"/>
      <c r="E36" s="134"/>
      <c r="F36" s="134"/>
      <c r="G36" s="133"/>
      <c r="H36" s="133"/>
      <c r="I36" s="132"/>
      <c r="J36" s="134">
        <v>53</v>
      </c>
      <c r="K36" s="134">
        <v>0</v>
      </c>
      <c r="L36" s="134">
        <v>4</v>
      </c>
      <c r="M36" s="134">
        <v>2</v>
      </c>
      <c r="N36" s="134">
        <v>59</v>
      </c>
      <c r="O36" s="133">
        <v>3.4</v>
      </c>
      <c r="P36" s="133">
        <v>2.5</v>
      </c>
      <c r="Q36" s="132">
        <v>1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/>
      <c r="C37" s="134"/>
      <c r="D37" s="134"/>
      <c r="E37" s="134"/>
      <c r="F37" s="134"/>
      <c r="G37" s="133"/>
      <c r="H37" s="133"/>
      <c r="I37" s="132"/>
      <c r="J37" s="134">
        <v>50</v>
      </c>
      <c r="K37" s="134">
        <v>0</v>
      </c>
      <c r="L37" s="134">
        <v>7</v>
      </c>
      <c r="M37" s="134">
        <v>4</v>
      </c>
      <c r="N37" s="134">
        <v>61</v>
      </c>
      <c r="O37" s="133">
        <v>6.6</v>
      </c>
      <c r="P37" s="133">
        <v>2.6</v>
      </c>
      <c r="Q37" s="132">
        <v>1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/>
      <c r="C38" s="134"/>
      <c r="D38" s="134"/>
      <c r="E38" s="134"/>
      <c r="F38" s="134"/>
      <c r="G38" s="133"/>
      <c r="H38" s="133"/>
      <c r="I38" s="132"/>
      <c r="J38" s="134">
        <v>57</v>
      </c>
      <c r="K38" s="134">
        <v>0</v>
      </c>
      <c r="L38" s="134">
        <v>5</v>
      </c>
      <c r="M38" s="134">
        <v>0</v>
      </c>
      <c r="N38" s="134">
        <v>62</v>
      </c>
      <c r="O38" s="133">
        <v>0</v>
      </c>
      <c r="P38" s="133">
        <v>2.7</v>
      </c>
      <c r="Q38" s="132">
        <v>0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/>
      <c r="C39" s="130"/>
      <c r="D39" s="130"/>
      <c r="E39" s="130"/>
      <c r="F39" s="130"/>
      <c r="G39" s="129"/>
      <c r="H39" s="129"/>
      <c r="I39" s="128"/>
      <c r="J39" s="130">
        <v>287</v>
      </c>
      <c r="K39" s="130">
        <v>0</v>
      </c>
      <c r="L39" s="130">
        <v>35</v>
      </c>
      <c r="M39" s="130">
        <v>9</v>
      </c>
      <c r="N39" s="130">
        <v>331</v>
      </c>
      <c r="O39" s="129">
        <v>2.7</v>
      </c>
      <c r="P39" s="129">
        <v>14.2</v>
      </c>
      <c r="Q39" s="128">
        <v>2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/>
      <c r="C40" s="138"/>
      <c r="D40" s="138"/>
      <c r="E40" s="138"/>
      <c r="F40" s="138"/>
      <c r="G40" s="137"/>
      <c r="H40" s="137"/>
      <c r="I40" s="136"/>
      <c r="J40" s="138">
        <v>42</v>
      </c>
      <c r="K40" s="138">
        <v>0</v>
      </c>
      <c r="L40" s="138">
        <v>5</v>
      </c>
      <c r="M40" s="138">
        <v>0</v>
      </c>
      <c r="N40" s="138">
        <v>47</v>
      </c>
      <c r="O40" s="137">
        <v>0</v>
      </c>
      <c r="P40" s="137">
        <v>2</v>
      </c>
      <c r="Q40" s="136">
        <v>0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/>
      <c r="C41" s="134"/>
      <c r="D41" s="134"/>
      <c r="E41" s="134"/>
      <c r="F41" s="134"/>
      <c r="G41" s="133"/>
      <c r="H41" s="133"/>
      <c r="I41" s="132"/>
      <c r="J41" s="134">
        <v>56</v>
      </c>
      <c r="K41" s="134">
        <v>0</v>
      </c>
      <c r="L41" s="134">
        <v>6</v>
      </c>
      <c r="M41" s="134">
        <v>0</v>
      </c>
      <c r="N41" s="134">
        <v>62</v>
      </c>
      <c r="O41" s="133">
        <v>0</v>
      </c>
      <c r="P41" s="133">
        <v>2.7</v>
      </c>
      <c r="Q41" s="132">
        <v>2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/>
      <c r="C42" s="134"/>
      <c r="D42" s="134"/>
      <c r="E42" s="134"/>
      <c r="F42" s="134"/>
      <c r="G42" s="133"/>
      <c r="H42" s="133"/>
      <c r="I42" s="132"/>
      <c r="J42" s="134">
        <v>34</v>
      </c>
      <c r="K42" s="134">
        <v>0</v>
      </c>
      <c r="L42" s="134">
        <v>3</v>
      </c>
      <c r="M42" s="134">
        <v>0</v>
      </c>
      <c r="N42" s="134">
        <v>37</v>
      </c>
      <c r="O42" s="133">
        <v>0</v>
      </c>
      <c r="P42" s="133">
        <v>1.6</v>
      </c>
      <c r="Q42" s="132">
        <v>0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/>
      <c r="C43" s="134"/>
      <c r="D43" s="134"/>
      <c r="E43" s="134"/>
      <c r="F43" s="134"/>
      <c r="G43" s="133"/>
      <c r="H43" s="133"/>
      <c r="I43" s="132"/>
      <c r="J43" s="134">
        <v>35</v>
      </c>
      <c r="K43" s="134">
        <v>0</v>
      </c>
      <c r="L43" s="134">
        <v>2</v>
      </c>
      <c r="M43" s="134">
        <v>0</v>
      </c>
      <c r="N43" s="134">
        <v>37</v>
      </c>
      <c r="O43" s="133">
        <v>0</v>
      </c>
      <c r="P43" s="133">
        <v>1.6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/>
      <c r="C44" s="134"/>
      <c r="D44" s="134"/>
      <c r="E44" s="134"/>
      <c r="F44" s="134"/>
      <c r="G44" s="133"/>
      <c r="H44" s="133"/>
      <c r="I44" s="132"/>
      <c r="J44" s="134">
        <v>32</v>
      </c>
      <c r="K44" s="134">
        <v>0</v>
      </c>
      <c r="L44" s="134">
        <v>4</v>
      </c>
      <c r="M44" s="134">
        <v>0</v>
      </c>
      <c r="N44" s="134">
        <v>36</v>
      </c>
      <c r="O44" s="133">
        <v>0</v>
      </c>
      <c r="P44" s="133">
        <v>1.5</v>
      </c>
      <c r="Q44" s="132">
        <v>1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/>
      <c r="C45" s="134"/>
      <c r="D45" s="134"/>
      <c r="E45" s="134"/>
      <c r="F45" s="134"/>
      <c r="G45" s="133"/>
      <c r="H45" s="133"/>
      <c r="I45" s="132"/>
      <c r="J45" s="134">
        <v>45</v>
      </c>
      <c r="K45" s="134">
        <v>1</v>
      </c>
      <c r="L45" s="134">
        <v>3</v>
      </c>
      <c r="M45" s="134">
        <v>0</v>
      </c>
      <c r="N45" s="134">
        <v>49</v>
      </c>
      <c r="O45" s="133">
        <v>2</v>
      </c>
      <c r="P45" s="133">
        <v>2.1</v>
      </c>
      <c r="Q45" s="132">
        <v>1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/>
      <c r="C46" s="130"/>
      <c r="D46" s="130"/>
      <c r="E46" s="130"/>
      <c r="F46" s="130"/>
      <c r="G46" s="129"/>
      <c r="H46" s="129"/>
      <c r="I46" s="128"/>
      <c r="J46" s="130">
        <v>244</v>
      </c>
      <c r="K46" s="130">
        <v>1</v>
      </c>
      <c r="L46" s="130">
        <v>23</v>
      </c>
      <c r="M46" s="130">
        <v>0</v>
      </c>
      <c r="N46" s="130">
        <v>268</v>
      </c>
      <c r="O46" s="129">
        <v>0.4</v>
      </c>
      <c r="P46" s="129">
        <v>11.5</v>
      </c>
      <c r="Q46" s="128">
        <v>4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/>
      <c r="C47" s="130"/>
      <c r="D47" s="130"/>
      <c r="E47" s="130"/>
      <c r="F47" s="130"/>
      <c r="G47" s="129"/>
      <c r="H47" s="129"/>
      <c r="I47" s="128"/>
      <c r="J47" s="130">
        <v>1820</v>
      </c>
      <c r="K47" s="130">
        <v>7</v>
      </c>
      <c r="L47" s="130">
        <v>276</v>
      </c>
      <c r="M47" s="130">
        <v>230</v>
      </c>
      <c r="N47" s="130">
        <v>2333</v>
      </c>
      <c r="O47" s="129">
        <v>10.199999999999999</v>
      </c>
      <c r="P47" s="129">
        <v>100</v>
      </c>
      <c r="Q47" s="128">
        <v>28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147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 t="s">
        <v>24</v>
      </c>
      <c r="C9" s="151"/>
      <c r="D9" s="151"/>
      <c r="E9" s="151"/>
      <c r="F9" s="151"/>
      <c r="G9" s="151"/>
      <c r="H9" s="151"/>
      <c r="I9" s="150"/>
      <c r="J9" s="152" t="s">
        <v>23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>
        <v>52</v>
      </c>
      <c r="C11" s="138">
        <v>2</v>
      </c>
      <c r="D11" s="138">
        <v>13</v>
      </c>
      <c r="E11" s="138">
        <v>6</v>
      </c>
      <c r="F11" s="138">
        <v>73</v>
      </c>
      <c r="G11" s="137">
        <v>11</v>
      </c>
      <c r="H11" s="137">
        <v>2.1</v>
      </c>
      <c r="I11" s="136">
        <v>0</v>
      </c>
      <c r="J11" s="138">
        <v>30</v>
      </c>
      <c r="K11" s="138">
        <v>2</v>
      </c>
      <c r="L11" s="138">
        <v>7</v>
      </c>
      <c r="M11" s="138">
        <v>3</v>
      </c>
      <c r="N11" s="138">
        <v>42</v>
      </c>
      <c r="O11" s="137">
        <v>11.9</v>
      </c>
      <c r="P11" s="137">
        <v>1.2</v>
      </c>
      <c r="Q11" s="136">
        <v>5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>
        <v>62</v>
      </c>
      <c r="C12" s="134">
        <v>0</v>
      </c>
      <c r="D12" s="134">
        <v>11</v>
      </c>
      <c r="E12" s="134">
        <v>2</v>
      </c>
      <c r="F12" s="134">
        <v>75</v>
      </c>
      <c r="G12" s="133">
        <v>2.7</v>
      </c>
      <c r="H12" s="133">
        <v>2.1</v>
      </c>
      <c r="I12" s="132">
        <v>1</v>
      </c>
      <c r="J12" s="134">
        <v>29</v>
      </c>
      <c r="K12" s="134">
        <v>2</v>
      </c>
      <c r="L12" s="134">
        <v>3</v>
      </c>
      <c r="M12" s="134">
        <v>4</v>
      </c>
      <c r="N12" s="134">
        <v>38</v>
      </c>
      <c r="O12" s="133">
        <v>15.8</v>
      </c>
      <c r="P12" s="133">
        <v>1.1000000000000001</v>
      </c>
      <c r="Q12" s="132">
        <v>1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>
        <v>70</v>
      </c>
      <c r="C13" s="134">
        <v>0</v>
      </c>
      <c r="D13" s="134">
        <v>9</v>
      </c>
      <c r="E13" s="134">
        <v>4</v>
      </c>
      <c r="F13" s="134">
        <v>83</v>
      </c>
      <c r="G13" s="133">
        <v>4.8</v>
      </c>
      <c r="H13" s="133">
        <v>2.2999999999999998</v>
      </c>
      <c r="I13" s="132">
        <v>1</v>
      </c>
      <c r="J13" s="134">
        <v>32</v>
      </c>
      <c r="K13" s="134">
        <v>1</v>
      </c>
      <c r="L13" s="134">
        <v>5</v>
      </c>
      <c r="M13" s="134">
        <v>3</v>
      </c>
      <c r="N13" s="134">
        <v>41</v>
      </c>
      <c r="O13" s="133">
        <v>9.8000000000000007</v>
      </c>
      <c r="P13" s="133">
        <v>1.2</v>
      </c>
      <c r="Q13" s="132">
        <v>1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>
        <v>87</v>
      </c>
      <c r="C14" s="134">
        <v>0</v>
      </c>
      <c r="D14" s="134">
        <v>7</v>
      </c>
      <c r="E14" s="134">
        <v>4</v>
      </c>
      <c r="F14" s="134">
        <v>98</v>
      </c>
      <c r="G14" s="133">
        <v>4.0999999999999996</v>
      </c>
      <c r="H14" s="133">
        <v>2.8</v>
      </c>
      <c r="I14" s="132">
        <v>1</v>
      </c>
      <c r="J14" s="134">
        <v>46</v>
      </c>
      <c r="K14" s="134">
        <v>3</v>
      </c>
      <c r="L14" s="134">
        <v>5</v>
      </c>
      <c r="M14" s="134">
        <v>1</v>
      </c>
      <c r="N14" s="134">
        <v>55</v>
      </c>
      <c r="O14" s="133">
        <v>7.3</v>
      </c>
      <c r="P14" s="133">
        <v>1.6</v>
      </c>
      <c r="Q14" s="132">
        <v>0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>
        <v>90</v>
      </c>
      <c r="C15" s="134">
        <v>4</v>
      </c>
      <c r="D15" s="134">
        <v>6</v>
      </c>
      <c r="E15" s="134">
        <v>6</v>
      </c>
      <c r="F15" s="134">
        <v>106</v>
      </c>
      <c r="G15" s="133">
        <v>9.4</v>
      </c>
      <c r="H15" s="133">
        <v>3</v>
      </c>
      <c r="I15" s="132">
        <v>3</v>
      </c>
      <c r="J15" s="134">
        <v>34</v>
      </c>
      <c r="K15" s="134">
        <v>2</v>
      </c>
      <c r="L15" s="134">
        <v>1</v>
      </c>
      <c r="M15" s="134">
        <v>2</v>
      </c>
      <c r="N15" s="134">
        <v>39</v>
      </c>
      <c r="O15" s="133">
        <v>10.3</v>
      </c>
      <c r="P15" s="133">
        <v>1.1000000000000001</v>
      </c>
      <c r="Q15" s="132">
        <v>0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>
        <v>107</v>
      </c>
      <c r="C16" s="134">
        <v>2</v>
      </c>
      <c r="D16" s="134">
        <v>5</v>
      </c>
      <c r="E16" s="134">
        <v>4</v>
      </c>
      <c r="F16" s="134">
        <v>118</v>
      </c>
      <c r="G16" s="133">
        <v>5.0999999999999996</v>
      </c>
      <c r="H16" s="133">
        <v>3.3</v>
      </c>
      <c r="I16" s="132">
        <v>1</v>
      </c>
      <c r="J16" s="134">
        <v>43</v>
      </c>
      <c r="K16" s="134">
        <v>2</v>
      </c>
      <c r="L16" s="134">
        <v>4</v>
      </c>
      <c r="M16" s="134">
        <v>5</v>
      </c>
      <c r="N16" s="134">
        <v>54</v>
      </c>
      <c r="O16" s="133">
        <v>13</v>
      </c>
      <c r="P16" s="133">
        <v>1.5</v>
      </c>
      <c r="Q16" s="132">
        <v>0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>
        <v>468</v>
      </c>
      <c r="C17" s="130">
        <v>8</v>
      </c>
      <c r="D17" s="130">
        <v>51</v>
      </c>
      <c r="E17" s="130">
        <v>26</v>
      </c>
      <c r="F17" s="130">
        <v>553</v>
      </c>
      <c r="G17" s="129">
        <v>6.1</v>
      </c>
      <c r="H17" s="129">
        <v>15.6</v>
      </c>
      <c r="I17" s="128">
        <v>7</v>
      </c>
      <c r="J17" s="130">
        <v>214</v>
      </c>
      <c r="K17" s="130">
        <v>12</v>
      </c>
      <c r="L17" s="130">
        <v>25</v>
      </c>
      <c r="M17" s="130">
        <v>18</v>
      </c>
      <c r="N17" s="130">
        <v>269</v>
      </c>
      <c r="O17" s="129">
        <v>11.2</v>
      </c>
      <c r="P17" s="129">
        <v>7.6</v>
      </c>
      <c r="Q17" s="128">
        <v>7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>
        <v>143</v>
      </c>
      <c r="C18" s="138">
        <v>3</v>
      </c>
      <c r="D18" s="138">
        <v>3</v>
      </c>
      <c r="E18" s="138">
        <v>0</v>
      </c>
      <c r="F18" s="138">
        <v>149</v>
      </c>
      <c r="G18" s="137">
        <v>2</v>
      </c>
      <c r="H18" s="137">
        <v>4.2</v>
      </c>
      <c r="I18" s="136">
        <v>2</v>
      </c>
      <c r="J18" s="138">
        <v>53</v>
      </c>
      <c r="K18" s="138">
        <v>2</v>
      </c>
      <c r="L18" s="138">
        <v>2</v>
      </c>
      <c r="M18" s="138">
        <v>3</v>
      </c>
      <c r="N18" s="138">
        <v>60</v>
      </c>
      <c r="O18" s="137">
        <v>8.3000000000000007</v>
      </c>
      <c r="P18" s="137">
        <v>1.7</v>
      </c>
      <c r="Q18" s="136">
        <v>1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>
        <v>115</v>
      </c>
      <c r="C19" s="134">
        <v>4</v>
      </c>
      <c r="D19" s="134">
        <v>5</v>
      </c>
      <c r="E19" s="134">
        <v>5</v>
      </c>
      <c r="F19" s="134">
        <v>129</v>
      </c>
      <c r="G19" s="133">
        <v>7</v>
      </c>
      <c r="H19" s="133">
        <v>3.6</v>
      </c>
      <c r="I19" s="132">
        <v>2</v>
      </c>
      <c r="J19" s="134">
        <v>45</v>
      </c>
      <c r="K19" s="134">
        <v>0</v>
      </c>
      <c r="L19" s="134">
        <v>7</v>
      </c>
      <c r="M19" s="134">
        <v>1</v>
      </c>
      <c r="N19" s="134">
        <v>53</v>
      </c>
      <c r="O19" s="133">
        <v>1.9</v>
      </c>
      <c r="P19" s="133">
        <v>1.5</v>
      </c>
      <c r="Q19" s="132">
        <v>3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>
        <v>77</v>
      </c>
      <c r="C20" s="134">
        <v>0</v>
      </c>
      <c r="D20" s="134">
        <v>5</v>
      </c>
      <c r="E20" s="134">
        <v>8</v>
      </c>
      <c r="F20" s="134">
        <v>90</v>
      </c>
      <c r="G20" s="133">
        <v>8.9</v>
      </c>
      <c r="H20" s="133">
        <v>2.5</v>
      </c>
      <c r="I20" s="132">
        <v>1</v>
      </c>
      <c r="J20" s="134">
        <v>50</v>
      </c>
      <c r="K20" s="134">
        <v>3</v>
      </c>
      <c r="L20" s="134">
        <v>5</v>
      </c>
      <c r="M20" s="134">
        <v>7</v>
      </c>
      <c r="N20" s="134">
        <v>65</v>
      </c>
      <c r="O20" s="133">
        <v>15.4</v>
      </c>
      <c r="P20" s="133">
        <v>1.8</v>
      </c>
      <c r="Q20" s="132">
        <v>1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>
        <v>63</v>
      </c>
      <c r="C21" s="134">
        <v>2</v>
      </c>
      <c r="D21" s="134">
        <v>9</v>
      </c>
      <c r="E21" s="134">
        <v>3</v>
      </c>
      <c r="F21" s="134">
        <v>77</v>
      </c>
      <c r="G21" s="133">
        <v>6.5</v>
      </c>
      <c r="H21" s="133">
        <v>2.2000000000000002</v>
      </c>
      <c r="I21" s="132">
        <v>1</v>
      </c>
      <c r="J21" s="134">
        <v>53</v>
      </c>
      <c r="K21" s="134">
        <v>0</v>
      </c>
      <c r="L21" s="134">
        <v>11</v>
      </c>
      <c r="M21" s="134">
        <v>5</v>
      </c>
      <c r="N21" s="134">
        <v>69</v>
      </c>
      <c r="O21" s="133">
        <v>7.2</v>
      </c>
      <c r="P21" s="133">
        <v>2</v>
      </c>
      <c r="Q21" s="132">
        <v>2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>
        <v>106</v>
      </c>
      <c r="C22" s="134">
        <v>2</v>
      </c>
      <c r="D22" s="134">
        <v>7</v>
      </c>
      <c r="E22" s="134">
        <v>4</v>
      </c>
      <c r="F22" s="134">
        <v>119</v>
      </c>
      <c r="G22" s="133">
        <v>5</v>
      </c>
      <c r="H22" s="133">
        <v>3.4</v>
      </c>
      <c r="I22" s="132">
        <v>1</v>
      </c>
      <c r="J22" s="134">
        <v>35</v>
      </c>
      <c r="K22" s="134">
        <v>2</v>
      </c>
      <c r="L22" s="134">
        <v>5</v>
      </c>
      <c r="M22" s="134">
        <v>6</v>
      </c>
      <c r="N22" s="134">
        <v>48</v>
      </c>
      <c r="O22" s="133">
        <v>16.7</v>
      </c>
      <c r="P22" s="133">
        <v>1.4</v>
      </c>
      <c r="Q22" s="132">
        <v>1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>
        <v>59</v>
      </c>
      <c r="C23" s="134">
        <v>3</v>
      </c>
      <c r="D23" s="134">
        <v>4</v>
      </c>
      <c r="E23" s="134">
        <v>5</v>
      </c>
      <c r="F23" s="134">
        <v>71</v>
      </c>
      <c r="G23" s="133">
        <v>11.3</v>
      </c>
      <c r="H23" s="133">
        <v>2</v>
      </c>
      <c r="I23" s="132">
        <v>0</v>
      </c>
      <c r="J23" s="134">
        <v>24</v>
      </c>
      <c r="K23" s="134">
        <v>1</v>
      </c>
      <c r="L23" s="134">
        <v>5</v>
      </c>
      <c r="M23" s="134">
        <v>5</v>
      </c>
      <c r="N23" s="134">
        <v>35</v>
      </c>
      <c r="O23" s="133">
        <v>17.100000000000001</v>
      </c>
      <c r="P23" s="133">
        <v>1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>
        <v>563</v>
      </c>
      <c r="C24" s="130">
        <v>14</v>
      </c>
      <c r="D24" s="130">
        <v>33</v>
      </c>
      <c r="E24" s="130">
        <v>25</v>
      </c>
      <c r="F24" s="130">
        <v>635</v>
      </c>
      <c r="G24" s="129">
        <v>6.1</v>
      </c>
      <c r="H24" s="129">
        <v>17.899999999999999</v>
      </c>
      <c r="I24" s="128">
        <v>7</v>
      </c>
      <c r="J24" s="130">
        <v>260</v>
      </c>
      <c r="K24" s="130">
        <v>8</v>
      </c>
      <c r="L24" s="130">
        <v>35</v>
      </c>
      <c r="M24" s="130">
        <v>27</v>
      </c>
      <c r="N24" s="130">
        <v>330</v>
      </c>
      <c r="O24" s="129">
        <v>10.6</v>
      </c>
      <c r="P24" s="129">
        <v>9.4</v>
      </c>
      <c r="Q24" s="128">
        <v>8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>
        <v>227</v>
      </c>
      <c r="C25" s="134">
        <v>4</v>
      </c>
      <c r="D25" s="134">
        <v>26</v>
      </c>
      <c r="E25" s="134">
        <v>26</v>
      </c>
      <c r="F25" s="134">
        <v>283</v>
      </c>
      <c r="G25" s="133">
        <v>10.6</v>
      </c>
      <c r="H25" s="133">
        <v>8</v>
      </c>
      <c r="I25" s="132">
        <v>0</v>
      </c>
      <c r="J25" s="134">
        <v>132</v>
      </c>
      <c r="K25" s="134">
        <v>5</v>
      </c>
      <c r="L25" s="134">
        <v>27</v>
      </c>
      <c r="M25" s="134">
        <v>29</v>
      </c>
      <c r="N25" s="134">
        <v>193</v>
      </c>
      <c r="O25" s="133">
        <v>17.600000000000001</v>
      </c>
      <c r="P25" s="133">
        <v>5.5</v>
      </c>
      <c r="Q25" s="132">
        <v>1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>
        <v>185</v>
      </c>
      <c r="C26" s="134">
        <v>2</v>
      </c>
      <c r="D26" s="134">
        <v>39</v>
      </c>
      <c r="E26" s="134">
        <v>33</v>
      </c>
      <c r="F26" s="134">
        <v>259</v>
      </c>
      <c r="G26" s="133">
        <v>13.5</v>
      </c>
      <c r="H26" s="133">
        <v>7.3</v>
      </c>
      <c r="I26" s="132">
        <v>0</v>
      </c>
      <c r="J26" s="134">
        <v>107</v>
      </c>
      <c r="K26" s="134">
        <v>2</v>
      </c>
      <c r="L26" s="134">
        <v>33</v>
      </c>
      <c r="M26" s="134">
        <v>28</v>
      </c>
      <c r="N26" s="134">
        <v>170</v>
      </c>
      <c r="O26" s="133">
        <v>17.600000000000001</v>
      </c>
      <c r="P26" s="133">
        <v>4.8</v>
      </c>
      <c r="Q26" s="132">
        <v>2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>
        <v>128</v>
      </c>
      <c r="C27" s="134">
        <v>2</v>
      </c>
      <c r="D27" s="134">
        <v>18</v>
      </c>
      <c r="E27" s="134">
        <v>19</v>
      </c>
      <c r="F27" s="134">
        <v>167</v>
      </c>
      <c r="G27" s="133">
        <v>12.6</v>
      </c>
      <c r="H27" s="133">
        <v>4.7</v>
      </c>
      <c r="I27" s="132">
        <v>5</v>
      </c>
      <c r="J27" s="134">
        <v>144</v>
      </c>
      <c r="K27" s="134">
        <v>2</v>
      </c>
      <c r="L27" s="134">
        <v>37</v>
      </c>
      <c r="M27" s="134">
        <v>23</v>
      </c>
      <c r="N27" s="134">
        <v>206</v>
      </c>
      <c r="O27" s="133">
        <v>12.1</v>
      </c>
      <c r="P27" s="133">
        <v>5.8</v>
      </c>
      <c r="Q27" s="132">
        <v>2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>
        <v>182</v>
      </c>
      <c r="C28" s="134">
        <v>3</v>
      </c>
      <c r="D28" s="134">
        <v>17</v>
      </c>
      <c r="E28" s="134">
        <v>17</v>
      </c>
      <c r="F28" s="134">
        <v>219</v>
      </c>
      <c r="G28" s="133">
        <v>9.1</v>
      </c>
      <c r="H28" s="133">
        <v>6.2</v>
      </c>
      <c r="I28" s="132">
        <v>3</v>
      </c>
      <c r="J28" s="134">
        <v>202</v>
      </c>
      <c r="K28" s="134">
        <v>5</v>
      </c>
      <c r="L28" s="134">
        <v>41</v>
      </c>
      <c r="M28" s="134">
        <v>16</v>
      </c>
      <c r="N28" s="134">
        <v>264</v>
      </c>
      <c r="O28" s="133">
        <v>8</v>
      </c>
      <c r="P28" s="133">
        <v>7.5</v>
      </c>
      <c r="Q28" s="132">
        <v>2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>
        <v>168</v>
      </c>
      <c r="C29" s="134">
        <v>5</v>
      </c>
      <c r="D29" s="134">
        <v>44</v>
      </c>
      <c r="E29" s="134">
        <v>20</v>
      </c>
      <c r="F29" s="134">
        <v>237</v>
      </c>
      <c r="G29" s="133">
        <v>10.5</v>
      </c>
      <c r="H29" s="133">
        <v>6.7</v>
      </c>
      <c r="I29" s="132">
        <v>3</v>
      </c>
      <c r="J29" s="134">
        <v>166</v>
      </c>
      <c r="K29" s="134">
        <v>2</v>
      </c>
      <c r="L29" s="134">
        <v>34</v>
      </c>
      <c r="M29" s="134">
        <v>19</v>
      </c>
      <c r="N29" s="134">
        <v>221</v>
      </c>
      <c r="O29" s="133">
        <v>9.5</v>
      </c>
      <c r="P29" s="133">
        <v>6.3</v>
      </c>
      <c r="Q29" s="132">
        <v>0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>
        <v>173</v>
      </c>
      <c r="C30" s="134">
        <v>1</v>
      </c>
      <c r="D30" s="134">
        <v>32</v>
      </c>
      <c r="E30" s="134">
        <v>18</v>
      </c>
      <c r="F30" s="134">
        <v>224</v>
      </c>
      <c r="G30" s="133">
        <v>8.5</v>
      </c>
      <c r="H30" s="133">
        <v>6.3</v>
      </c>
      <c r="I30" s="132">
        <v>1</v>
      </c>
      <c r="J30" s="134">
        <v>167</v>
      </c>
      <c r="K30" s="134">
        <v>7</v>
      </c>
      <c r="L30" s="134">
        <v>46</v>
      </c>
      <c r="M30" s="134">
        <v>20</v>
      </c>
      <c r="N30" s="134">
        <v>240</v>
      </c>
      <c r="O30" s="133">
        <v>11.3</v>
      </c>
      <c r="P30" s="133">
        <v>6.8</v>
      </c>
      <c r="Q30" s="132">
        <v>0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>
        <v>140</v>
      </c>
      <c r="C31" s="134">
        <v>2</v>
      </c>
      <c r="D31" s="134">
        <v>35</v>
      </c>
      <c r="E31" s="134">
        <v>25</v>
      </c>
      <c r="F31" s="134">
        <v>202</v>
      </c>
      <c r="G31" s="133">
        <v>13.4</v>
      </c>
      <c r="H31" s="133">
        <v>5.7</v>
      </c>
      <c r="I31" s="132">
        <v>3</v>
      </c>
      <c r="J31" s="134">
        <v>203</v>
      </c>
      <c r="K31" s="134">
        <v>4</v>
      </c>
      <c r="L31" s="134">
        <v>44</v>
      </c>
      <c r="M31" s="134">
        <v>18</v>
      </c>
      <c r="N31" s="134">
        <v>269</v>
      </c>
      <c r="O31" s="133">
        <v>8.1999999999999993</v>
      </c>
      <c r="P31" s="133">
        <v>7.6</v>
      </c>
      <c r="Q31" s="132">
        <v>5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>
        <v>150</v>
      </c>
      <c r="C32" s="134">
        <v>6</v>
      </c>
      <c r="D32" s="134">
        <v>24</v>
      </c>
      <c r="E32" s="134">
        <v>20</v>
      </c>
      <c r="F32" s="134">
        <v>200</v>
      </c>
      <c r="G32" s="133">
        <v>13</v>
      </c>
      <c r="H32" s="133">
        <v>5.6</v>
      </c>
      <c r="I32" s="132">
        <v>2</v>
      </c>
      <c r="J32" s="134">
        <v>282</v>
      </c>
      <c r="K32" s="134">
        <v>3</v>
      </c>
      <c r="L32" s="134">
        <v>50</v>
      </c>
      <c r="M32" s="134">
        <v>11</v>
      </c>
      <c r="N32" s="134">
        <v>346</v>
      </c>
      <c r="O32" s="133">
        <v>4</v>
      </c>
      <c r="P32" s="133">
        <v>9.8000000000000007</v>
      </c>
      <c r="Q32" s="132">
        <v>2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>
        <v>44</v>
      </c>
      <c r="C33" s="138">
        <v>0</v>
      </c>
      <c r="D33" s="138">
        <v>5</v>
      </c>
      <c r="E33" s="138">
        <v>2</v>
      </c>
      <c r="F33" s="138">
        <v>51</v>
      </c>
      <c r="G33" s="137">
        <v>3.9</v>
      </c>
      <c r="H33" s="137">
        <v>1.4</v>
      </c>
      <c r="I33" s="136">
        <v>1</v>
      </c>
      <c r="J33" s="138">
        <v>73</v>
      </c>
      <c r="K33" s="138">
        <v>0</v>
      </c>
      <c r="L33" s="138">
        <v>6</v>
      </c>
      <c r="M33" s="138">
        <v>4</v>
      </c>
      <c r="N33" s="138">
        <v>83</v>
      </c>
      <c r="O33" s="137">
        <v>4.8</v>
      </c>
      <c r="P33" s="137">
        <v>2.4</v>
      </c>
      <c r="Q33" s="136">
        <v>1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>
        <v>41</v>
      </c>
      <c r="C34" s="134">
        <v>1</v>
      </c>
      <c r="D34" s="134">
        <v>6</v>
      </c>
      <c r="E34" s="134">
        <v>3</v>
      </c>
      <c r="F34" s="134">
        <v>51</v>
      </c>
      <c r="G34" s="133">
        <v>7.8</v>
      </c>
      <c r="H34" s="133">
        <v>1.4</v>
      </c>
      <c r="I34" s="132">
        <v>1</v>
      </c>
      <c r="J34" s="134">
        <v>83</v>
      </c>
      <c r="K34" s="134">
        <v>4</v>
      </c>
      <c r="L34" s="134">
        <v>6</v>
      </c>
      <c r="M34" s="134">
        <v>2</v>
      </c>
      <c r="N34" s="134">
        <v>95</v>
      </c>
      <c r="O34" s="133">
        <v>6.3</v>
      </c>
      <c r="P34" s="133">
        <v>2.7</v>
      </c>
      <c r="Q34" s="132">
        <v>2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>
        <v>50</v>
      </c>
      <c r="C35" s="134">
        <v>0</v>
      </c>
      <c r="D35" s="134">
        <v>6</v>
      </c>
      <c r="E35" s="134">
        <v>2</v>
      </c>
      <c r="F35" s="134">
        <v>58</v>
      </c>
      <c r="G35" s="133">
        <v>3.4</v>
      </c>
      <c r="H35" s="133">
        <v>1.6</v>
      </c>
      <c r="I35" s="132">
        <v>1</v>
      </c>
      <c r="J35" s="134">
        <v>62</v>
      </c>
      <c r="K35" s="134">
        <v>3</v>
      </c>
      <c r="L35" s="134">
        <v>9</v>
      </c>
      <c r="M35" s="134">
        <v>2</v>
      </c>
      <c r="N35" s="134">
        <v>76</v>
      </c>
      <c r="O35" s="133">
        <v>6.6</v>
      </c>
      <c r="P35" s="133">
        <v>2.2000000000000002</v>
      </c>
      <c r="Q35" s="132">
        <v>2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>
        <v>47</v>
      </c>
      <c r="C36" s="134">
        <v>4</v>
      </c>
      <c r="D36" s="134">
        <v>5</v>
      </c>
      <c r="E36" s="134">
        <v>3</v>
      </c>
      <c r="F36" s="134">
        <v>59</v>
      </c>
      <c r="G36" s="133">
        <v>11.9</v>
      </c>
      <c r="H36" s="133">
        <v>1.7</v>
      </c>
      <c r="I36" s="132">
        <v>0</v>
      </c>
      <c r="J36" s="134">
        <v>111</v>
      </c>
      <c r="K36" s="134">
        <v>1</v>
      </c>
      <c r="L36" s="134">
        <v>10</v>
      </c>
      <c r="M36" s="134">
        <v>3</v>
      </c>
      <c r="N36" s="134">
        <v>125</v>
      </c>
      <c r="O36" s="133">
        <v>3.2</v>
      </c>
      <c r="P36" s="133">
        <v>3.5</v>
      </c>
      <c r="Q36" s="132">
        <v>2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>
        <v>53</v>
      </c>
      <c r="C37" s="134">
        <v>3</v>
      </c>
      <c r="D37" s="134">
        <v>3</v>
      </c>
      <c r="E37" s="134">
        <v>1</v>
      </c>
      <c r="F37" s="134">
        <v>60</v>
      </c>
      <c r="G37" s="133">
        <v>6.7</v>
      </c>
      <c r="H37" s="133">
        <v>1.7</v>
      </c>
      <c r="I37" s="132">
        <v>2</v>
      </c>
      <c r="J37" s="134">
        <v>95</v>
      </c>
      <c r="K37" s="134">
        <v>2</v>
      </c>
      <c r="L37" s="134">
        <v>5</v>
      </c>
      <c r="M37" s="134">
        <v>1</v>
      </c>
      <c r="N37" s="134">
        <v>103</v>
      </c>
      <c r="O37" s="133">
        <v>2.9</v>
      </c>
      <c r="P37" s="133">
        <v>2.9</v>
      </c>
      <c r="Q37" s="132">
        <v>2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>
        <v>48</v>
      </c>
      <c r="C38" s="134">
        <v>0</v>
      </c>
      <c r="D38" s="134">
        <v>2</v>
      </c>
      <c r="E38" s="134">
        <v>1</v>
      </c>
      <c r="F38" s="134">
        <v>51</v>
      </c>
      <c r="G38" s="133">
        <v>2</v>
      </c>
      <c r="H38" s="133">
        <v>1.4</v>
      </c>
      <c r="I38" s="132">
        <v>1</v>
      </c>
      <c r="J38" s="134">
        <v>85</v>
      </c>
      <c r="K38" s="134">
        <v>3</v>
      </c>
      <c r="L38" s="134">
        <v>10</v>
      </c>
      <c r="M38" s="134">
        <v>1</v>
      </c>
      <c r="N38" s="134">
        <v>99</v>
      </c>
      <c r="O38" s="133">
        <v>4</v>
      </c>
      <c r="P38" s="133">
        <v>2.8</v>
      </c>
      <c r="Q38" s="132">
        <v>1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>
        <v>283</v>
      </c>
      <c r="C39" s="130">
        <v>8</v>
      </c>
      <c r="D39" s="130">
        <v>27</v>
      </c>
      <c r="E39" s="130">
        <v>12</v>
      </c>
      <c r="F39" s="130">
        <v>330</v>
      </c>
      <c r="G39" s="129">
        <v>6.1</v>
      </c>
      <c r="H39" s="129">
        <v>9.3000000000000007</v>
      </c>
      <c r="I39" s="128">
        <v>6</v>
      </c>
      <c r="J39" s="130">
        <v>509</v>
      </c>
      <c r="K39" s="130">
        <v>13</v>
      </c>
      <c r="L39" s="130">
        <v>46</v>
      </c>
      <c r="M39" s="130">
        <v>13</v>
      </c>
      <c r="N39" s="130">
        <v>581</v>
      </c>
      <c r="O39" s="129">
        <v>4.5</v>
      </c>
      <c r="P39" s="129">
        <v>16.5</v>
      </c>
      <c r="Q39" s="128">
        <v>10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>
        <v>52</v>
      </c>
      <c r="C40" s="138">
        <v>2</v>
      </c>
      <c r="D40" s="138">
        <v>1</v>
      </c>
      <c r="E40" s="138">
        <v>0</v>
      </c>
      <c r="F40" s="138">
        <v>55</v>
      </c>
      <c r="G40" s="137">
        <v>3.6</v>
      </c>
      <c r="H40" s="137">
        <v>1.5</v>
      </c>
      <c r="I40" s="136">
        <v>1</v>
      </c>
      <c r="J40" s="138">
        <v>74</v>
      </c>
      <c r="K40" s="138">
        <v>2</v>
      </c>
      <c r="L40" s="138">
        <v>9</v>
      </c>
      <c r="M40" s="138">
        <v>0</v>
      </c>
      <c r="N40" s="138">
        <v>85</v>
      </c>
      <c r="O40" s="137">
        <v>2.4</v>
      </c>
      <c r="P40" s="137">
        <v>2.4</v>
      </c>
      <c r="Q40" s="136">
        <v>2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>
        <v>43</v>
      </c>
      <c r="C41" s="134">
        <v>2</v>
      </c>
      <c r="D41" s="134">
        <v>2</v>
      </c>
      <c r="E41" s="134">
        <v>0</v>
      </c>
      <c r="F41" s="134">
        <v>47</v>
      </c>
      <c r="G41" s="133">
        <v>4.3</v>
      </c>
      <c r="H41" s="133">
        <v>1.3</v>
      </c>
      <c r="I41" s="132">
        <v>0</v>
      </c>
      <c r="J41" s="134">
        <v>58</v>
      </c>
      <c r="K41" s="134">
        <v>2</v>
      </c>
      <c r="L41" s="134">
        <v>11</v>
      </c>
      <c r="M41" s="134">
        <v>0</v>
      </c>
      <c r="N41" s="134">
        <v>71</v>
      </c>
      <c r="O41" s="133">
        <v>2.8</v>
      </c>
      <c r="P41" s="133">
        <v>2</v>
      </c>
      <c r="Q41" s="132">
        <v>2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>
        <v>38</v>
      </c>
      <c r="C42" s="134">
        <v>3</v>
      </c>
      <c r="D42" s="134">
        <v>0</v>
      </c>
      <c r="E42" s="134">
        <v>2</v>
      </c>
      <c r="F42" s="134">
        <v>43</v>
      </c>
      <c r="G42" s="133">
        <v>11.6</v>
      </c>
      <c r="H42" s="133">
        <v>1.2</v>
      </c>
      <c r="I42" s="132">
        <v>0</v>
      </c>
      <c r="J42" s="134">
        <v>68</v>
      </c>
      <c r="K42" s="134">
        <v>0</v>
      </c>
      <c r="L42" s="134">
        <v>8</v>
      </c>
      <c r="M42" s="134">
        <v>2</v>
      </c>
      <c r="N42" s="134">
        <v>78</v>
      </c>
      <c r="O42" s="133">
        <v>2.6</v>
      </c>
      <c r="P42" s="133">
        <v>2.2000000000000002</v>
      </c>
      <c r="Q42" s="132">
        <v>2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>
        <v>21</v>
      </c>
      <c r="C43" s="134">
        <v>1</v>
      </c>
      <c r="D43" s="134">
        <v>0</v>
      </c>
      <c r="E43" s="134">
        <v>0</v>
      </c>
      <c r="F43" s="134">
        <v>22</v>
      </c>
      <c r="G43" s="133">
        <v>4.5</v>
      </c>
      <c r="H43" s="133">
        <v>0.6</v>
      </c>
      <c r="I43" s="132">
        <v>0</v>
      </c>
      <c r="J43" s="134">
        <v>66</v>
      </c>
      <c r="K43" s="134">
        <v>1</v>
      </c>
      <c r="L43" s="134">
        <v>9</v>
      </c>
      <c r="M43" s="134">
        <v>1</v>
      </c>
      <c r="N43" s="134">
        <v>77</v>
      </c>
      <c r="O43" s="133">
        <v>2.6</v>
      </c>
      <c r="P43" s="133">
        <v>2.2000000000000002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>
        <v>43</v>
      </c>
      <c r="C44" s="134">
        <v>0</v>
      </c>
      <c r="D44" s="134">
        <v>2</v>
      </c>
      <c r="E44" s="134">
        <v>1</v>
      </c>
      <c r="F44" s="134">
        <v>46</v>
      </c>
      <c r="G44" s="133">
        <v>2.2000000000000002</v>
      </c>
      <c r="H44" s="133">
        <v>1.3</v>
      </c>
      <c r="I44" s="132">
        <v>1</v>
      </c>
      <c r="J44" s="134">
        <v>48</v>
      </c>
      <c r="K44" s="134">
        <v>1</v>
      </c>
      <c r="L44" s="134">
        <v>8</v>
      </c>
      <c r="M44" s="134">
        <v>0</v>
      </c>
      <c r="N44" s="134">
        <v>57</v>
      </c>
      <c r="O44" s="133">
        <v>1.8</v>
      </c>
      <c r="P44" s="133">
        <v>1.6</v>
      </c>
      <c r="Q44" s="132">
        <v>1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>
        <v>24</v>
      </c>
      <c r="C45" s="134">
        <v>1</v>
      </c>
      <c r="D45" s="134">
        <v>1</v>
      </c>
      <c r="E45" s="134">
        <v>1</v>
      </c>
      <c r="F45" s="134">
        <v>27</v>
      </c>
      <c r="G45" s="133">
        <v>7.4</v>
      </c>
      <c r="H45" s="133">
        <v>0.8</v>
      </c>
      <c r="I45" s="132">
        <v>2</v>
      </c>
      <c r="J45" s="134">
        <v>64</v>
      </c>
      <c r="K45" s="134">
        <v>1</v>
      </c>
      <c r="L45" s="134">
        <v>6</v>
      </c>
      <c r="M45" s="134">
        <v>0</v>
      </c>
      <c r="N45" s="134">
        <v>71</v>
      </c>
      <c r="O45" s="133">
        <v>1.4</v>
      </c>
      <c r="P45" s="133">
        <v>2</v>
      </c>
      <c r="Q45" s="132">
        <v>0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>
        <v>221</v>
      </c>
      <c r="C46" s="130">
        <v>9</v>
      </c>
      <c r="D46" s="130">
        <v>6</v>
      </c>
      <c r="E46" s="130">
        <v>4</v>
      </c>
      <c r="F46" s="130">
        <v>240</v>
      </c>
      <c r="G46" s="129">
        <v>5.4</v>
      </c>
      <c r="H46" s="129">
        <v>6.8</v>
      </c>
      <c r="I46" s="128">
        <v>4</v>
      </c>
      <c r="J46" s="130">
        <v>378</v>
      </c>
      <c r="K46" s="130">
        <v>7</v>
      </c>
      <c r="L46" s="130">
        <v>51</v>
      </c>
      <c r="M46" s="130">
        <v>3</v>
      </c>
      <c r="N46" s="130">
        <v>439</v>
      </c>
      <c r="O46" s="129">
        <v>2.2999999999999998</v>
      </c>
      <c r="P46" s="129">
        <v>12.4</v>
      </c>
      <c r="Q46" s="128">
        <v>7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>
        <v>2888</v>
      </c>
      <c r="C47" s="130">
        <v>64</v>
      </c>
      <c r="D47" s="130">
        <v>352</v>
      </c>
      <c r="E47" s="130">
        <v>245</v>
      </c>
      <c r="F47" s="130">
        <v>3549</v>
      </c>
      <c r="G47" s="129">
        <v>8.6999999999999993</v>
      </c>
      <c r="H47" s="129">
        <v>100</v>
      </c>
      <c r="I47" s="128">
        <v>41</v>
      </c>
      <c r="J47" s="130">
        <v>2764</v>
      </c>
      <c r="K47" s="130">
        <v>70</v>
      </c>
      <c r="L47" s="130">
        <v>469</v>
      </c>
      <c r="M47" s="130">
        <v>225</v>
      </c>
      <c r="N47" s="130">
        <v>3528</v>
      </c>
      <c r="O47" s="129">
        <v>8.4</v>
      </c>
      <c r="P47" s="129">
        <v>100</v>
      </c>
      <c r="Q47" s="128">
        <v>46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6" customFormat="1" ht="37.9" customHeight="1">
      <c r="A1" s="40" t="s">
        <v>14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B1" s="37" t="s">
        <v>13</v>
      </c>
      <c r="AC1" s="37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2" t="s">
        <v>11</v>
      </c>
      <c r="B2" s="35"/>
      <c r="C2" s="35"/>
      <c r="D2" s="35"/>
      <c r="E2" s="35"/>
      <c r="F2" s="35"/>
      <c r="G2" s="35"/>
      <c r="H2" s="35"/>
      <c r="I2" s="35"/>
      <c r="J2" s="35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3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2"/>
      <c r="K3" s="29"/>
      <c r="L3" s="29"/>
      <c r="AB3" s="2">
        <v>7</v>
      </c>
      <c r="AC3" s="2">
        <v>141</v>
      </c>
      <c r="AD3" s="2">
        <v>25</v>
      </c>
      <c r="AE3" s="2">
        <v>17.7</v>
      </c>
      <c r="AF3" s="2">
        <v>75</v>
      </c>
      <c r="AG3" s="2">
        <v>10</v>
      </c>
      <c r="AH3" s="2">
        <v>13.3</v>
      </c>
      <c r="AI3" s="2">
        <v>216</v>
      </c>
      <c r="AJ3" s="2">
        <v>35</v>
      </c>
      <c r="AK3" s="2">
        <v>16.2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2" t="s">
        <v>7</v>
      </c>
      <c r="AB4" s="2">
        <v>8</v>
      </c>
      <c r="AC4" s="2">
        <v>187</v>
      </c>
      <c r="AD4" s="2">
        <v>25</v>
      </c>
      <c r="AE4" s="2">
        <v>13.4</v>
      </c>
      <c r="AF4" s="2">
        <v>96</v>
      </c>
      <c r="AG4" s="2">
        <v>29</v>
      </c>
      <c r="AH4" s="2">
        <v>30.2</v>
      </c>
      <c r="AI4" s="2">
        <v>283</v>
      </c>
      <c r="AJ4" s="2">
        <v>54</v>
      </c>
      <c r="AK4" s="2">
        <v>19.100000000000001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82</v>
      </c>
      <c r="AD5" s="2">
        <v>28</v>
      </c>
      <c r="AE5" s="2">
        <v>34.1</v>
      </c>
      <c r="AF5" s="2">
        <v>96</v>
      </c>
      <c r="AG5" s="2">
        <v>45</v>
      </c>
      <c r="AH5" s="2">
        <v>46.9</v>
      </c>
      <c r="AI5" s="2">
        <v>178</v>
      </c>
      <c r="AJ5" s="2">
        <v>73</v>
      </c>
      <c r="AK5" s="2">
        <v>41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69</v>
      </c>
      <c r="AD6" s="2">
        <v>31</v>
      </c>
      <c r="AE6" s="2">
        <v>44.9</v>
      </c>
      <c r="AF6" s="2">
        <v>77</v>
      </c>
      <c r="AG6" s="2">
        <v>35</v>
      </c>
      <c r="AH6" s="2">
        <v>45.5</v>
      </c>
      <c r="AI6" s="2">
        <v>146</v>
      </c>
      <c r="AJ6" s="2">
        <v>66</v>
      </c>
      <c r="AK6" s="2">
        <v>45.2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1"/>
      <c r="AB7" s="2">
        <v>11</v>
      </c>
      <c r="AC7" s="2">
        <v>69</v>
      </c>
      <c r="AD7" s="2">
        <v>29</v>
      </c>
      <c r="AE7" s="2">
        <v>42</v>
      </c>
      <c r="AF7" s="2">
        <v>80</v>
      </c>
      <c r="AG7" s="2">
        <v>37</v>
      </c>
      <c r="AH7" s="2">
        <v>46.3</v>
      </c>
      <c r="AI7" s="2">
        <v>149</v>
      </c>
      <c r="AJ7" s="2">
        <v>66</v>
      </c>
      <c r="AK7" s="2">
        <v>44.3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1"/>
      <c r="AB8" s="2">
        <v>12</v>
      </c>
      <c r="AC8" s="2">
        <v>82</v>
      </c>
      <c r="AD8" s="2">
        <v>35</v>
      </c>
      <c r="AE8" s="2">
        <v>42.7</v>
      </c>
      <c r="AF8" s="2">
        <v>54</v>
      </c>
      <c r="AG8" s="2">
        <v>19</v>
      </c>
      <c r="AH8" s="2">
        <v>35.200000000000003</v>
      </c>
      <c r="AI8" s="2">
        <v>136</v>
      </c>
      <c r="AJ8" s="2">
        <v>54</v>
      </c>
      <c r="AK8" s="2">
        <v>39.700000000000003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58</v>
      </c>
      <c r="AD9" s="2">
        <v>24</v>
      </c>
      <c r="AE9" s="2">
        <v>41.4</v>
      </c>
      <c r="AF9" s="2">
        <v>80</v>
      </c>
      <c r="AG9" s="2">
        <v>33</v>
      </c>
      <c r="AH9" s="2">
        <v>41.3</v>
      </c>
      <c r="AI9" s="2">
        <v>138</v>
      </c>
      <c r="AJ9" s="2">
        <v>57</v>
      </c>
      <c r="AK9" s="2">
        <v>41.3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65</v>
      </c>
      <c r="AD10" s="2">
        <v>21</v>
      </c>
      <c r="AE10" s="2">
        <v>32.299999999999997</v>
      </c>
      <c r="AF10" s="2">
        <v>79</v>
      </c>
      <c r="AG10" s="2">
        <v>29</v>
      </c>
      <c r="AH10" s="2">
        <v>36.700000000000003</v>
      </c>
      <c r="AI10" s="2">
        <v>144</v>
      </c>
      <c r="AJ10" s="2">
        <v>50</v>
      </c>
      <c r="AK10" s="2">
        <v>34.700000000000003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64</v>
      </c>
      <c r="AD11" s="2">
        <v>20</v>
      </c>
      <c r="AE11" s="2">
        <v>31.3</v>
      </c>
      <c r="AF11" s="2">
        <v>83</v>
      </c>
      <c r="AG11" s="2">
        <v>25</v>
      </c>
      <c r="AH11" s="2">
        <v>30.1</v>
      </c>
      <c r="AI11" s="2">
        <v>147</v>
      </c>
      <c r="AJ11" s="2">
        <v>45</v>
      </c>
      <c r="AK11" s="2">
        <v>30.6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77</v>
      </c>
      <c r="AD12" s="2">
        <v>10</v>
      </c>
      <c r="AE12" s="2">
        <v>13</v>
      </c>
      <c r="AF12" s="2">
        <v>84</v>
      </c>
      <c r="AG12" s="2">
        <v>26</v>
      </c>
      <c r="AH12" s="2">
        <v>31</v>
      </c>
      <c r="AI12" s="2">
        <v>161</v>
      </c>
      <c r="AJ12" s="2">
        <v>36</v>
      </c>
      <c r="AK12" s="2">
        <v>22.4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0" t="s">
        <v>6</v>
      </c>
      <c r="B13" s="29"/>
      <c r="C13" s="29"/>
      <c r="D13" s="29"/>
      <c r="AB13" s="2">
        <v>17</v>
      </c>
      <c r="AC13" s="2">
        <v>59</v>
      </c>
      <c r="AD13" s="2">
        <v>4</v>
      </c>
      <c r="AE13" s="2">
        <v>6.8</v>
      </c>
      <c r="AF13" s="2">
        <v>157</v>
      </c>
      <c r="AG13" s="2">
        <v>12</v>
      </c>
      <c r="AH13" s="2">
        <v>7.6</v>
      </c>
      <c r="AI13" s="2">
        <v>216</v>
      </c>
      <c r="AJ13" s="2">
        <v>16</v>
      </c>
      <c r="AK13" s="2">
        <v>7.4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7" t="s">
        <v>2</v>
      </c>
      <c r="C14" s="28"/>
      <c r="D14" s="28"/>
      <c r="AB14" s="2">
        <v>18</v>
      </c>
      <c r="AC14" s="2">
        <v>45</v>
      </c>
      <c r="AD14" s="2">
        <v>0</v>
      </c>
      <c r="AE14" s="2">
        <v>0</v>
      </c>
      <c r="AF14" s="2">
        <v>89</v>
      </c>
      <c r="AG14" s="2">
        <v>3</v>
      </c>
      <c r="AH14" s="2">
        <v>3.4</v>
      </c>
      <c r="AI14" s="2">
        <v>134</v>
      </c>
      <c r="AJ14" s="2">
        <v>3</v>
      </c>
      <c r="AK14" s="2">
        <v>2.2000000000000002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7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7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6"/>
      <c r="M18" s="25"/>
      <c r="N18" s="25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6"/>
      <c r="M32" s="25"/>
      <c r="N32" s="25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141</v>
      </c>
      <c r="C37" s="14">
        <v>187</v>
      </c>
      <c r="D37" s="14">
        <v>82</v>
      </c>
      <c r="E37" s="14">
        <v>69</v>
      </c>
      <c r="F37" s="14">
        <v>69</v>
      </c>
      <c r="G37" s="14">
        <v>82</v>
      </c>
      <c r="H37" s="14">
        <v>58</v>
      </c>
      <c r="I37" s="14">
        <v>65</v>
      </c>
      <c r="J37" s="14">
        <v>64</v>
      </c>
      <c r="K37" s="14">
        <v>77</v>
      </c>
      <c r="L37" s="14">
        <v>59</v>
      </c>
      <c r="M37" s="13">
        <v>45</v>
      </c>
      <c r="N37" s="13">
        <v>998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116</v>
      </c>
      <c r="C38" s="14">
        <v>162</v>
      </c>
      <c r="D38" s="14">
        <v>54</v>
      </c>
      <c r="E38" s="14">
        <v>38</v>
      </c>
      <c r="F38" s="14">
        <v>40</v>
      </c>
      <c r="G38" s="14">
        <v>47</v>
      </c>
      <c r="H38" s="14">
        <v>34</v>
      </c>
      <c r="I38" s="14">
        <v>44</v>
      </c>
      <c r="J38" s="14">
        <v>44</v>
      </c>
      <c r="K38" s="14">
        <v>67</v>
      </c>
      <c r="L38" s="14">
        <v>55</v>
      </c>
      <c r="M38" s="13">
        <v>45</v>
      </c>
      <c r="N38" s="13">
        <v>746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25</v>
      </c>
      <c r="C39" s="14">
        <v>25</v>
      </c>
      <c r="D39" s="14">
        <v>28</v>
      </c>
      <c r="E39" s="14">
        <v>31</v>
      </c>
      <c r="F39" s="14">
        <v>29</v>
      </c>
      <c r="G39" s="14">
        <v>35</v>
      </c>
      <c r="H39" s="14">
        <v>24</v>
      </c>
      <c r="I39" s="14">
        <v>21</v>
      </c>
      <c r="J39" s="14">
        <v>20</v>
      </c>
      <c r="K39" s="14">
        <v>10</v>
      </c>
      <c r="L39" s="14">
        <v>4</v>
      </c>
      <c r="M39" s="13">
        <v>0</v>
      </c>
      <c r="N39" s="13">
        <v>252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17.7</v>
      </c>
      <c r="C40" s="8">
        <v>13.4</v>
      </c>
      <c r="D40" s="8">
        <v>34.1</v>
      </c>
      <c r="E40" s="8">
        <v>44.9</v>
      </c>
      <c r="F40" s="8">
        <v>42</v>
      </c>
      <c r="G40" s="8">
        <v>42.7</v>
      </c>
      <c r="H40" s="8">
        <v>41.4</v>
      </c>
      <c r="I40" s="8">
        <v>32.299999999999997</v>
      </c>
      <c r="J40" s="8">
        <v>31.3</v>
      </c>
      <c r="K40" s="8">
        <v>13</v>
      </c>
      <c r="L40" s="8">
        <v>6.8</v>
      </c>
      <c r="M40" s="7">
        <v>0</v>
      </c>
      <c r="N40" s="7">
        <v>25.250501002004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75</v>
      </c>
      <c r="C60" s="14">
        <v>96</v>
      </c>
      <c r="D60" s="14">
        <v>96</v>
      </c>
      <c r="E60" s="14">
        <v>77</v>
      </c>
      <c r="F60" s="14">
        <v>80</v>
      </c>
      <c r="G60" s="14">
        <v>54</v>
      </c>
      <c r="H60" s="14">
        <v>80</v>
      </c>
      <c r="I60" s="14">
        <v>79</v>
      </c>
      <c r="J60" s="14">
        <v>83</v>
      </c>
      <c r="K60" s="14">
        <v>84</v>
      </c>
      <c r="L60" s="14">
        <v>157</v>
      </c>
      <c r="M60" s="13">
        <v>89</v>
      </c>
      <c r="N60" s="13">
        <v>1050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65</v>
      </c>
      <c r="C61" s="14">
        <v>67</v>
      </c>
      <c r="D61" s="14">
        <v>51</v>
      </c>
      <c r="E61" s="14">
        <v>42</v>
      </c>
      <c r="F61" s="14">
        <v>43</v>
      </c>
      <c r="G61" s="14">
        <v>35</v>
      </c>
      <c r="H61" s="14">
        <v>47</v>
      </c>
      <c r="I61" s="14">
        <v>50</v>
      </c>
      <c r="J61" s="14">
        <v>58</v>
      </c>
      <c r="K61" s="14">
        <v>58</v>
      </c>
      <c r="L61" s="14">
        <v>145</v>
      </c>
      <c r="M61" s="13">
        <v>86</v>
      </c>
      <c r="N61" s="13">
        <v>747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10</v>
      </c>
      <c r="C62" s="14">
        <v>29</v>
      </c>
      <c r="D62" s="14">
        <v>45</v>
      </c>
      <c r="E62" s="14">
        <v>35</v>
      </c>
      <c r="F62" s="14">
        <v>37</v>
      </c>
      <c r="G62" s="14">
        <v>19</v>
      </c>
      <c r="H62" s="14">
        <v>33</v>
      </c>
      <c r="I62" s="14">
        <v>29</v>
      </c>
      <c r="J62" s="14">
        <v>25</v>
      </c>
      <c r="K62" s="14">
        <v>26</v>
      </c>
      <c r="L62" s="14">
        <v>12</v>
      </c>
      <c r="M62" s="13">
        <v>3</v>
      </c>
      <c r="N62" s="13">
        <v>303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 t="s">
        <v>0</v>
      </c>
      <c r="B63" s="9">
        <v>13.3</v>
      </c>
      <c r="C63" s="8">
        <v>30.2</v>
      </c>
      <c r="D63" s="8">
        <v>46.9</v>
      </c>
      <c r="E63" s="8">
        <v>45.5</v>
      </c>
      <c r="F63" s="8">
        <v>46.3</v>
      </c>
      <c r="G63" s="8">
        <v>35.200000000000003</v>
      </c>
      <c r="H63" s="8">
        <v>41.3</v>
      </c>
      <c r="I63" s="8">
        <v>36.700000000000003</v>
      </c>
      <c r="J63" s="8">
        <v>30.1</v>
      </c>
      <c r="K63" s="8">
        <v>31</v>
      </c>
      <c r="L63" s="8">
        <v>7.6</v>
      </c>
      <c r="M63" s="7">
        <v>3.4</v>
      </c>
      <c r="N63" s="7">
        <v>28.8571428571429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216</v>
      </c>
      <c r="C83" s="14">
        <v>283</v>
      </c>
      <c r="D83" s="14">
        <v>178</v>
      </c>
      <c r="E83" s="14">
        <v>146</v>
      </c>
      <c r="F83" s="14">
        <v>149</v>
      </c>
      <c r="G83" s="14">
        <v>136</v>
      </c>
      <c r="H83" s="14">
        <v>138</v>
      </c>
      <c r="I83" s="14">
        <v>144</v>
      </c>
      <c r="J83" s="14">
        <v>147</v>
      </c>
      <c r="K83" s="14">
        <v>161</v>
      </c>
      <c r="L83" s="14">
        <v>216</v>
      </c>
      <c r="M83" s="13">
        <v>134</v>
      </c>
      <c r="N83" s="13">
        <v>2048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181</v>
      </c>
      <c r="C84" s="14">
        <v>229</v>
      </c>
      <c r="D84" s="14">
        <v>105</v>
      </c>
      <c r="E84" s="14">
        <v>80</v>
      </c>
      <c r="F84" s="14">
        <v>83</v>
      </c>
      <c r="G84" s="14">
        <v>82</v>
      </c>
      <c r="H84" s="14">
        <v>81</v>
      </c>
      <c r="I84" s="14">
        <v>94</v>
      </c>
      <c r="J84" s="14">
        <v>102</v>
      </c>
      <c r="K84" s="14">
        <v>125</v>
      </c>
      <c r="L84" s="14">
        <v>200</v>
      </c>
      <c r="M84" s="13">
        <v>131</v>
      </c>
      <c r="N84" s="13">
        <v>1493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35</v>
      </c>
      <c r="C85" s="14">
        <v>54</v>
      </c>
      <c r="D85" s="14">
        <v>73</v>
      </c>
      <c r="E85" s="14">
        <v>66</v>
      </c>
      <c r="F85" s="14">
        <v>66</v>
      </c>
      <c r="G85" s="14">
        <v>54</v>
      </c>
      <c r="H85" s="14">
        <v>57</v>
      </c>
      <c r="I85" s="14">
        <v>50</v>
      </c>
      <c r="J85" s="14">
        <v>45</v>
      </c>
      <c r="K85" s="14">
        <v>36</v>
      </c>
      <c r="L85" s="14">
        <v>16</v>
      </c>
      <c r="M85" s="13">
        <v>3</v>
      </c>
      <c r="N85" s="13">
        <v>555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16.2</v>
      </c>
      <c r="C86" s="8">
        <v>19.100000000000001</v>
      </c>
      <c r="D86" s="8">
        <v>41</v>
      </c>
      <c r="E86" s="8">
        <v>45.2</v>
      </c>
      <c r="F86" s="8">
        <v>44.3</v>
      </c>
      <c r="G86" s="8">
        <v>39.700000000000003</v>
      </c>
      <c r="H86" s="8">
        <v>41.3</v>
      </c>
      <c r="I86" s="8">
        <v>34.700000000000003</v>
      </c>
      <c r="J86" s="8">
        <v>30.6</v>
      </c>
      <c r="K86" s="8">
        <v>22.4</v>
      </c>
      <c r="L86" s="8">
        <v>7.4</v>
      </c>
      <c r="M86" s="7">
        <v>2.2000000000000002</v>
      </c>
      <c r="N86" s="7">
        <v>27.099609375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CV300"/>
  <sheetViews>
    <sheetView workbookViewId="0"/>
  </sheetViews>
  <sheetFormatPr defaultRowHeight="13.5"/>
  <cols>
    <col min="1" max="1" width="9.625" style="124" customWidth="1"/>
    <col min="2" max="15" width="5.125" style="123" customWidth="1"/>
    <col min="16" max="52" width="5.125" style="122" customWidth="1"/>
    <col min="53" max="16384" width="9" style="122"/>
  </cols>
  <sheetData>
    <row r="1" spans="1:100" s="158" customFormat="1" ht="35.1" customHeight="1">
      <c r="A1" s="161" t="s">
        <v>147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59"/>
      <c r="Q1" s="159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25" customFormat="1" ht="39.950000000000003" customHeight="1">
      <c r="A4" s="155"/>
      <c r="B4" s="1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1:100" s="125" customFormat="1" ht="39.950000000000003" customHeight="1">
      <c r="A5" s="155"/>
      <c r="B5" s="14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00" s="125" customFormat="1" ht="39.950000000000003" customHeight="1">
      <c r="A6" s="154"/>
      <c r="B6" s="149"/>
      <c r="C6" s="154"/>
      <c r="D6" s="154"/>
      <c r="E6" s="149"/>
      <c r="F6" s="154"/>
      <c r="G6" s="154"/>
      <c r="H6" s="154"/>
      <c r="I6" s="154"/>
      <c r="J6" s="154"/>
      <c r="K6" s="154"/>
      <c r="L6" s="154"/>
      <c r="M6" s="154"/>
      <c r="N6" s="154"/>
      <c r="O6" s="154"/>
    </row>
    <row r="7" spans="1:100" s="125" customFormat="1" ht="14.1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</row>
    <row r="8" spans="1:100" s="125" customFormat="1" ht="14.1" customHeight="1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1:100" s="125" customFormat="1" ht="14.1" customHeight="1">
      <c r="A9" s="153" t="s">
        <v>80</v>
      </c>
      <c r="B9" s="152" t="s">
        <v>148</v>
      </c>
      <c r="C9" s="151"/>
      <c r="D9" s="151"/>
      <c r="E9" s="151"/>
      <c r="F9" s="151"/>
      <c r="G9" s="151"/>
      <c r="H9" s="151"/>
      <c r="I9" s="150"/>
      <c r="J9" s="152" t="s">
        <v>22</v>
      </c>
      <c r="K9" s="151"/>
      <c r="L9" s="151"/>
      <c r="M9" s="151"/>
      <c r="N9" s="151"/>
      <c r="O9" s="151"/>
      <c r="P9" s="151"/>
      <c r="Q9" s="150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</row>
    <row r="10" spans="1:100" s="125" customFormat="1" ht="39.6" customHeight="1">
      <c r="A10" s="148" t="s">
        <v>140</v>
      </c>
      <c r="B10" s="147" t="s">
        <v>139</v>
      </c>
      <c r="C10" s="143" t="s">
        <v>138</v>
      </c>
      <c r="D10" s="144" t="s">
        <v>137</v>
      </c>
      <c r="E10" s="143" t="s">
        <v>136</v>
      </c>
      <c r="F10" s="144" t="s">
        <v>135</v>
      </c>
      <c r="G10" s="144" t="s">
        <v>134</v>
      </c>
      <c r="H10" s="143" t="s">
        <v>133</v>
      </c>
      <c r="I10" s="146" t="s">
        <v>132</v>
      </c>
      <c r="J10" s="145" t="s">
        <v>139</v>
      </c>
      <c r="K10" s="144" t="s">
        <v>138</v>
      </c>
      <c r="L10" s="143" t="s">
        <v>137</v>
      </c>
      <c r="M10" s="143" t="s">
        <v>136</v>
      </c>
      <c r="N10" s="144" t="s">
        <v>135</v>
      </c>
      <c r="O10" s="143" t="s">
        <v>134</v>
      </c>
      <c r="P10" s="142" t="s">
        <v>133</v>
      </c>
      <c r="Q10" s="141" t="s">
        <v>132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</row>
    <row r="11" spans="1:100" s="125" customFormat="1" ht="14.1" customHeight="1">
      <c r="A11" s="139" t="s">
        <v>72</v>
      </c>
      <c r="B11" s="138"/>
      <c r="C11" s="138"/>
      <c r="D11" s="138"/>
      <c r="E11" s="138"/>
      <c r="F11" s="138"/>
      <c r="G11" s="137"/>
      <c r="H11" s="137"/>
      <c r="I11" s="136"/>
      <c r="J11" s="138">
        <v>82</v>
      </c>
      <c r="K11" s="138">
        <v>4</v>
      </c>
      <c r="L11" s="138">
        <v>20</v>
      </c>
      <c r="M11" s="138">
        <v>9</v>
      </c>
      <c r="N11" s="138">
        <v>115</v>
      </c>
      <c r="O11" s="137">
        <v>11.3</v>
      </c>
      <c r="P11" s="137">
        <v>1.6</v>
      </c>
      <c r="Q11" s="136">
        <v>5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pans="1:100" s="125" customFormat="1" ht="14.1" customHeight="1">
      <c r="A12" s="135" t="s">
        <v>71</v>
      </c>
      <c r="B12" s="134"/>
      <c r="C12" s="134"/>
      <c r="D12" s="134"/>
      <c r="E12" s="134"/>
      <c r="F12" s="134"/>
      <c r="G12" s="133"/>
      <c r="H12" s="133"/>
      <c r="I12" s="132"/>
      <c r="J12" s="134">
        <v>91</v>
      </c>
      <c r="K12" s="134">
        <v>2</v>
      </c>
      <c r="L12" s="134">
        <v>14</v>
      </c>
      <c r="M12" s="134">
        <v>6</v>
      </c>
      <c r="N12" s="134">
        <v>113</v>
      </c>
      <c r="O12" s="133">
        <v>7.1</v>
      </c>
      <c r="P12" s="133">
        <v>1.6</v>
      </c>
      <c r="Q12" s="132">
        <v>2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pans="1:100" s="125" customFormat="1" ht="14.1" customHeight="1">
      <c r="A13" s="135" t="s">
        <v>70</v>
      </c>
      <c r="B13" s="134"/>
      <c r="C13" s="134"/>
      <c r="D13" s="134"/>
      <c r="E13" s="134"/>
      <c r="F13" s="134"/>
      <c r="G13" s="133"/>
      <c r="H13" s="133"/>
      <c r="I13" s="132"/>
      <c r="J13" s="134">
        <v>102</v>
      </c>
      <c r="K13" s="134">
        <v>1</v>
      </c>
      <c r="L13" s="134">
        <v>14</v>
      </c>
      <c r="M13" s="134">
        <v>7</v>
      </c>
      <c r="N13" s="134">
        <v>124</v>
      </c>
      <c r="O13" s="133">
        <v>6.5</v>
      </c>
      <c r="P13" s="133">
        <v>1.8</v>
      </c>
      <c r="Q13" s="132">
        <v>2</v>
      </c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</row>
    <row r="14" spans="1:100" s="125" customFormat="1" ht="14.1" customHeight="1">
      <c r="A14" s="135" t="s">
        <v>69</v>
      </c>
      <c r="B14" s="134"/>
      <c r="C14" s="134"/>
      <c r="D14" s="134"/>
      <c r="E14" s="134"/>
      <c r="F14" s="134"/>
      <c r="G14" s="133"/>
      <c r="H14" s="133"/>
      <c r="I14" s="132"/>
      <c r="J14" s="134">
        <v>133</v>
      </c>
      <c r="K14" s="134">
        <v>3</v>
      </c>
      <c r="L14" s="134">
        <v>12</v>
      </c>
      <c r="M14" s="134">
        <v>5</v>
      </c>
      <c r="N14" s="134">
        <v>153</v>
      </c>
      <c r="O14" s="133">
        <v>5.2</v>
      </c>
      <c r="P14" s="133">
        <v>2.2000000000000002</v>
      </c>
      <c r="Q14" s="132">
        <v>1</v>
      </c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pans="1:100" s="125" customFormat="1" ht="14.1" customHeight="1">
      <c r="A15" s="135" t="s">
        <v>68</v>
      </c>
      <c r="B15" s="134"/>
      <c r="C15" s="134"/>
      <c r="D15" s="134"/>
      <c r="E15" s="134"/>
      <c r="F15" s="134"/>
      <c r="G15" s="133"/>
      <c r="H15" s="133"/>
      <c r="I15" s="132"/>
      <c r="J15" s="134">
        <v>124</v>
      </c>
      <c r="K15" s="134">
        <v>6</v>
      </c>
      <c r="L15" s="134">
        <v>7</v>
      </c>
      <c r="M15" s="134">
        <v>8</v>
      </c>
      <c r="N15" s="134">
        <v>145</v>
      </c>
      <c r="O15" s="133">
        <v>9.6999999999999993</v>
      </c>
      <c r="P15" s="133">
        <v>2</v>
      </c>
      <c r="Q15" s="132">
        <v>3</v>
      </c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</row>
    <row r="16" spans="1:100" s="125" customFormat="1" ht="14.1" customHeight="1">
      <c r="A16" s="135" t="s">
        <v>67</v>
      </c>
      <c r="B16" s="134"/>
      <c r="C16" s="134"/>
      <c r="D16" s="134"/>
      <c r="E16" s="134"/>
      <c r="F16" s="134"/>
      <c r="G16" s="133"/>
      <c r="H16" s="133"/>
      <c r="I16" s="132"/>
      <c r="J16" s="134">
        <v>150</v>
      </c>
      <c r="K16" s="134">
        <v>4</v>
      </c>
      <c r="L16" s="134">
        <v>9</v>
      </c>
      <c r="M16" s="134">
        <v>9</v>
      </c>
      <c r="N16" s="134">
        <v>172</v>
      </c>
      <c r="O16" s="133">
        <v>7.6</v>
      </c>
      <c r="P16" s="133">
        <v>2.4</v>
      </c>
      <c r="Q16" s="132">
        <v>1</v>
      </c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pans="1:100" s="125" customFormat="1" ht="14.1" customHeight="1">
      <c r="A17" s="131" t="s">
        <v>131</v>
      </c>
      <c r="B17" s="130"/>
      <c r="C17" s="130"/>
      <c r="D17" s="130"/>
      <c r="E17" s="130"/>
      <c r="F17" s="130"/>
      <c r="G17" s="129"/>
      <c r="H17" s="129"/>
      <c r="I17" s="128"/>
      <c r="J17" s="130">
        <v>682</v>
      </c>
      <c r="K17" s="130">
        <v>20</v>
      </c>
      <c r="L17" s="130">
        <v>76</v>
      </c>
      <c r="M17" s="130">
        <v>44</v>
      </c>
      <c r="N17" s="130">
        <v>822</v>
      </c>
      <c r="O17" s="129">
        <v>7.8</v>
      </c>
      <c r="P17" s="129">
        <v>11.6</v>
      </c>
      <c r="Q17" s="128">
        <v>14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</row>
    <row r="18" spans="1:100" s="125" customFormat="1" ht="14.1" customHeight="1">
      <c r="A18" s="139" t="s">
        <v>66</v>
      </c>
      <c r="B18" s="138"/>
      <c r="C18" s="138"/>
      <c r="D18" s="138"/>
      <c r="E18" s="138"/>
      <c r="F18" s="138"/>
      <c r="G18" s="137"/>
      <c r="H18" s="137"/>
      <c r="I18" s="136"/>
      <c r="J18" s="138">
        <v>196</v>
      </c>
      <c r="K18" s="138">
        <v>5</v>
      </c>
      <c r="L18" s="138">
        <v>5</v>
      </c>
      <c r="M18" s="138">
        <v>3</v>
      </c>
      <c r="N18" s="138">
        <v>209</v>
      </c>
      <c r="O18" s="137">
        <v>3.8</v>
      </c>
      <c r="P18" s="137">
        <v>3</v>
      </c>
      <c r="Q18" s="136">
        <v>3</v>
      </c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pans="1:100" s="125" customFormat="1" ht="14.1" customHeight="1">
      <c r="A19" s="135" t="s">
        <v>65</v>
      </c>
      <c r="B19" s="134"/>
      <c r="C19" s="134"/>
      <c r="D19" s="134"/>
      <c r="E19" s="134"/>
      <c r="F19" s="134"/>
      <c r="G19" s="133"/>
      <c r="H19" s="133"/>
      <c r="I19" s="132"/>
      <c r="J19" s="134">
        <v>160</v>
      </c>
      <c r="K19" s="134">
        <v>4</v>
      </c>
      <c r="L19" s="134">
        <v>12</v>
      </c>
      <c r="M19" s="134">
        <v>6</v>
      </c>
      <c r="N19" s="134">
        <v>182</v>
      </c>
      <c r="O19" s="133">
        <v>5.5</v>
      </c>
      <c r="P19" s="133">
        <v>2.6</v>
      </c>
      <c r="Q19" s="132">
        <v>5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</row>
    <row r="20" spans="1:100" s="125" customFormat="1" ht="14.1" customHeight="1">
      <c r="A20" s="135" t="s">
        <v>64</v>
      </c>
      <c r="B20" s="134"/>
      <c r="C20" s="134"/>
      <c r="D20" s="134"/>
      <c r="E20" s="134"/>
      <c r="F20" s="134"/>
      <c r="G20" s="133"/>
      <c r="H20" s="133"/>
      <c r="I20" s="132"/>
      <c r="J20" s="134">
        <v>127</v>
      </c>
      <c r="K20" s="134">
        <v>3</v>
      </c>
      <c r="L20" s="134">
        <v>10</v>
      </c>
      <c r="M20" s="134">
        <v>15</v>
      </c>
      <c r="N20" s="134">
        <v>155</v>
      </c>
      <c r="O20" s="133">
        <v>11.6</v>
      </c>
      <c r="P20" s="133">
        <v>2.2000000000000002</v>
      </c>
      <c r="Q20" s="132">
        <v>2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pans="1:100" s="125" customFormat="1" ht="14.1" customHeight="1">
      <c r="A21" s="135" t="s">
        <v>63</v>
      </c>
      <c r="B21" s="134"/>
      <c r="C21" s="134"/>
      <c r="D21" s="134"/>
      <c r="E21" s="134"/>
      <c r="F21" s="134"/>
      <c r="G21" s="133"/>
      <c r="H21" s="133"/>
      <c r="I21" s="132"/>
      <c r="J21" s="134">
        <v>116</v>
      </c>
      <c r="K21" s="134">
        <v>2</v>
      </c>
      <c r="L21" s="134">
        <v>20</v>
      </c>
      <c r="M21" s="134">
        <v>8</v>
      </c>
      <c r="N21" s="134">
        <v>146</v>
      </c>
      <c r="O21" s="133">
        <v>6.8</v>
      </c>
      <c r="P21" s="133">
        <v>2.1</v>
      </c>
      <c r="Q21" s="132">
        <v>3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pans="1:100" s="125" customFormat="1" ht="14.1" customHeight="1">
      <c r="A22" s="135" t="s">
        <v>62</v>
      </c>
      <c r="B22" s="134"/>
      <c r="C22" s="134"/>
      <c r="D22" s="134"/>
      <c r="E22" s="134"/>
      <c r="F22" s="134"/>
      <c r="G22" s="133"/>
      <c r="H22" s="133"/>
      <c r="I22" s="132"/>
      <c r="J22" s="134">
        <v>141</v>
      </c>
      <c r="K22" s="134">
        <v>4</v>
      </c>
      <c r="L22" s="134">
        <v>12</v>
      </c>
      <c r="M22" s="134">
        <v>10</v>
      </c>
      <c r="N22" s="134">
        <v>167</v>
      </c>
      <c r="O22" s="133">
        <v>8.4</v>
      </c>
      <c r="P22" s="133">
        <v>2.4</v>
      </c>
      <c r="Q22" s="132">
        <v>2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pans="1:100" s="125" customFormat="1" ht="14.1" customHeight="1">
      <c r="A23" s="135" t="s">
        <v>61</v>
      </c>
      <c r="B23" s="134"/>
      <c r="C23" s="134"/>
      <c r="D23" s="134"/>
      <c r="E23" s="134"/>
      <c r="F23" s="134"/>
      <c r="G23" s="133"/>
      <c r="H23" s="133"/>
      <c r="I23" s="132"/>
      <c r="J23" s="134">
        <v>83</v>
      </c>
      <c r="K23" s="134">
        <v>4</v>
      </c>
      <c r="L23" s="134">
        <v>9</v>
      </c>
      <c r="M23" s="134">
        <v>10</v>
      </c>
      <c r="N23" s="134">
        <v>106</v>
      </c>
      <c r="O23" s="133">
        <v>13.2</v>
      </c>
      <c r="P23" s="133">
        <v>1.5</v>
      </c>
      <c r="Q23" s="132">
        <v>0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pans="1:100" s="125" customFormat="1" ht="14.1" customHeight="1">
      <c r="A24" s="131" t="s">
        <v>131</v>
      </c>
      <c r="B24" s="130"/>
      <c r="C24" s="130"/>
      <c r="D24" s="130"/>
      <c r="E24" s="130"/>
      <c r="F24" s="130"/>
      <c r="G24" s="129"/>
      <c r="H24" s="129"/>
      <c r="I24" s="128"/>
      <c r="J24" s="130">
        <v>823</v>
      </c>
      <c r="K24" s="130">
        <v>22</v>
      </c>
      <c r="L24" s="130">
        <v>68</v>
      </c>
      <c r="M24" s="130">
        <v>52</v>
      </c>
      <c r="N24" s="130">
        <v>965</v>
      </c>
      <c r="O24" s="129">
        <v>7.7</v>
      </c>
      <c r="P24" s="129">
        <v>13.6</v>
      </c>
      <c r="Q24" s="128">
        <v>15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pans="1:100" s="125" customFormat="1" ht="14.1" customHeight="1">
      <c r="A25" s="135" t="s">
        <v>60</v>
      </c>
      <c r="B25" s="134"/>
      <c r="C25" s="134"/>
      <c r="D25" s="134"/>
      <c r="E25" s="134"/>
      <c r="F25" s="134"/>
      <c r="G25" s="133"/>
      <c r="H25" s="133"/>
      <c r="I25" s="132"/>
      <c r="J25" s="134">
        <v>359</v>
      </c>
      <c r="K25" s="134">
        <v>9</v>
      </c>
      <c r="L25" s="134">
        <v>53</v>
      </c>
      <c r="M25" s="134">
        <v>55</v>
      </c>
      <c r="N25" s="134">
        <v>476</v>
      </c>
      <c r="O25" s="133">
        <v>13.4</v>
      </c>
      <c r="P25" s="133">
        <v>6.7</v>
      </c>
      <c r="Q25" s="132">
        <v>1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pans="1:100" s="125" customFormat="1" ht="14.1" customHeight="1">
      <c r="A26" s="135" t="s">
        <v>59</v>
      </c>
      <c r="B26" s="134"/>
      <c r="C26" s="134"/>
      <c r="D26" s="134"/>
      <c r="E26" s="134"/>
      <c r="F26" s="134"/>
      <c r="G26" s="133"/>
      <c r="H26" s="133"/>
      <c r="I26" s="132"/>
      <c r="J26" s="134">
        <v>292</v>
      </c>
      <c r="K26" s="134">
        <v>4</v>
      </c>
      <c r="L26" s="134">
        <v>72</v>
      </c>
      <c r="M26" s="134">
        <v>61</v>
      </c>
      <c r="N26" s="134">
        <v>429</v>
      </c>
      <c r="O26" s="133">
        <v>15.2</v>
      </c>
      <c r="P26" s="133">
        <v>6.1</v>
      </c>
      <c r="Q26" s="132">
        <v>2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</row>
    <row r="27" spans="1:100" s="125" customFormat="1" ht="14.1" customHeight="1">
      <c r="A27" s="135" t="s">
        <v>58</v>
      </c>
      <c r="B27" s="134"/>
      <c r="C27" s="134"/>
      <c r="D27" s="134"/>
      <c r="E27" s="134"/>
      <c r="F27" s="134"/>
      <c r="G27" s="133"/>
      <c r="H27" s="133"/>
      <c r="I27" s="132"/>
      <c r="J27" s="134">
        <v>272</v>
      </c>
      <c r="K27" s="134">
        <v>4</v>
      </c>
      <c r="L27" s="134">
        <v>55</v>
      </c>
      <c r="M27" s="134">
        <v>42</v>
      </c>
      <c r="N27" s="134">
        <v>373</v>
      </c>
      <c r="O27" s="133">
        <v>12.3</v>
      </c>
      <c r="P27" s="133">
        <v>5.3</v>
      </c>
      <c r="Q27" s="132">
        <v>7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</row>
    <row r="28" spans="1:100" s="125" customFormat="1" ht="14.1" customHeight="1">
      <c r="A28" s="135" t="s">
        <v>57</v>
      </c>
      <c r="B28" s="134"/>
      <c r="C28" s="134"/>
      <c r="D28" s="134"/>
      <c r="E28" s="134"/>
      <c r="F28" s="134"/>
      <c r="G28" s="133"/>
      <c r="H28" s="133"/>
      <c r="I28" s="132"/>
      <c r="J28" s="134">
        <v>384</v>
      </c>
      <c r="K28" s="134">
        <v>8</v>
      </c>
      <c r="L28" s="134">
        <v>58</v>
      </c>
      <c r="M28" s="134">
        <v>33</v>
      </c>
      <c r="N28" s="134">
        <v>483</v>
      </c>
      <c r="O28" s="133">
        <v>8.5</v>
      </c>
      <c r="P28" s="133">
        <v>6.8</v>
      </c>
      <c r="Q28" s="132">
        <v>5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</row>
    <row r="29" spans="1:100" s="125" customFormat="1" ht="14.1" customHeight="1">
      <c r="A29" s="135" t="s">
        <v>56</v>
      </c>
      <c r="B29" s="134"/>
      <c r="C29" s="134"/>
      <c r="D29" s="134"/>
      <c r="E29" s="134"/>
      <c r="F29" s="134"/>
      <c r="G29" s="133"/>
      <c r="H29" s="133"/>
      <c r="I29" s="132"/>
      <c r="J29" s="134">
        <v>334</v>
      </c>
      <c r="K29" s="134">
        <v>7</v>
      </c>
      <c r="L29" s="134">
        <v>78</v>
      </c>
      <c r="M29" s="134">
        <v>39</v>
      </c>
      <c r="N29" s="134">
        <v>458</v>
      </c>
      <c r="O29" s="133">
        <v>10</v>
      </c>
      <c r="P29" s="133">
        <v>6.5</v>
      </c>
      <c r="Q29" s="132">
        <v>3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</row>
    <row r="30" spans="1:100" s="125" customFormat="1" ht="14.1" customHeight="1">
      <c r="A30" s="135" t="s">
        <v>55</v>
      </c>
      <c r="B30" s="134"/>
      <c r="C30" s="134"/>
      <c r="D30" s="134"/>
      <c r="E30" s="134"/>
      <c r="F30" s="134"/>
      <c r="G30" s="133"/>
      <c r="H30" s="133"/>
      <c r="I30" s="132"/>
      <c r="J30" s="134">
        <v>340</v>
      </c>
      <c r="K30" s="134">
        <v>8</v>
      </c>
      <c r="L30" s="134">
        <v>78</v>
      </c>
      <c r="M30" s="134">
        <v>38</v>
      </c>
      <c r="N30" s="134">
        <v>464</v>
      </c>
      <c r="O30" s="133">
        <v>9.9</v>
      </c>
      <c r="P30" s="133">
        <v>6.6</v>
      </c>
      <c r="Q30" s="132">
        <v>1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</row>
    <row r="31" spans="1:100" s="125" customFormat="1" ht="14.1" customHeight="1">
      <c r="A31" s="135" t="s">
        <v>54</v>
      </c>
      <c r="B31" s="134"/>
      <c r="C31" s="134"/>
      <c r="D31" s="134"/>
      <c r="E31" s="134"/>
      <c r="F31" s="134"/>
      <c r="G31" s="133"/>
      <c r="H31" s="133"/>
      <c r="I31" s="132"/>
      <c r="J31" s="134">
        <v>343</v>
      </c>
      <c r="K31" s="134">
        <v>6</v>
      </c>
      <c r="L31" s="134">
        <v>79</v>
      </c>
      <c r="M31" s="134">
        <v>43</v>
      </c>
      <c r="N31" s="134">
        <v>471</v>
      </c>
      <c r="O31" s="133">
        <v>10.4</v>
      </c>
      <c r="P31" s="133">
        <v>6.7</v>
      </c>
      <c r="Q31" s="132">
        <v>8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</row>
    <row r="32" spans="1:100" s="125" customFormat="1" ht="14.1" customHeight="1">
      <c r="A32" s="135" t="s">
        <v>53</v>
      </c>
      <c r="B32" s="134"/>
      <c r="C32" s="134"/>
      <c r="D32" s="134"/>
      <c r="E32" s="134"/>
      <c r="F32" s="134"/>
      <c r="G32" s="133"/>
      <c r="H32" s="133"/>
      <c r="I32" s="132"/>
      <c r="J32" s="134">
        <v>432</v>
      </c>
      <c r="K32" s="134">
        <v>9</v>
      </c>
      <c r="L32" s="134">
        <v>74</v>
      </c>
      <c r="M32" s="134">
        <v>31</v>
      </c>
      <c r="N32" s="134">
        <v>546</v>
      </c>
      <c r="O32" s="133">
        <v>7.3</v>
      </c>
      <c r="P32" s="133">
        <v>7.7</v>
      </c>
      <c r="Q32" s="132">
        <v>4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</row>
    <row r="33" spans="1:52" s="125" customFormat="1" ht="14.1" customHeight="1">
      <c r="A33" s="139" t="s">
        <v>52</v>
      </c>
      <c r="B33" s="138"/>
      <c r="C33" s="138"/>
      <c r="D33" s="138"/>
      <c r="E33" s="138"/>
      <c r="F33" s="138"/>
      <c r="G33" s="137"/>
      <c r="H33" s="137"/>
      <c r="I33" s="136"/>
      <c r="J33" s="138">
        <v>117</v>
      </c>
      <c r="K33" s="138">
        <v>0</v>
      </c>
      <c r="L33" s="138">
        <v>11</v>
      </c>
      <c r="M33" s="138">
        <v>6</v>
      </c>
      <c r="N33" s="138">
        <v>134</v>
      </c>
      <c r="O33" s="137">
        <v>4.5</v>
      </c>
      <c r="P33" s="137">
        <v>1.9</v>
      </c>
      <c r="Q33" s="136">
        <v>2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</row>
    <row r="34" spans="1:52" s="125" customFormat="1" ht="14.1" customHeight="1">
      <c r="A34" s="135" t="s">
        <v>51</v>
      </c>
      <c r="B34" s="134"/>
      <c r="C34" s="134"/>
      <c r="D34" s="134"/>
      <c r="E34" s="134"/>
      <c r="F34" s="134"/>
      <c r="G34" s="133"/>
      <c r="H34" s="133"/>
      <c r="I34" s="132"/>
      <c r="J34" s="134">
        <v>124</v>
      </c>
      <c r="K34" s="134">
        <v>5</v>
      </c>
      <c r="L34" s="134">
        <v>12</v>
      </c>
      <c r="M34" s="134">
        <v>5</v>
      </c>
      <c r="N34" s="134">
        <v>146</v>
      </c>
      <c r="O34" s="133">
        <v>6.8</v>
      </c>
      <c r="P34" s="133">
        <v>2.1</v>
      </c>
      <c r="Q34" s="132">
        <v>3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</row>
    <row r="35" spans="1:52" s="125" customFormat="1" ht="14.1" customHeight="1">
      <c r="A35" s="135" t="s">
        <v>50</v>
      </c>
      <c r="B35" s="134"/>
      <c r="C35" s="134"/>
      <c r="D35" s="134"/>
      <c r="E35" s="134"/>
      <c r="F35" s="134"/>
      <c r="G35" s="133"/>
      <c r="H35" s="133"/>
      <c r="I35" s="132"/>
      <c r="J35" s="134">
        <v>112</v>
      </c>
      <c r="K35" s="134">
        <v>3</v>
      </c>
      <c r="L35" s="134">
        <v>15</v>
      </c>
      <c r="M35" s="134">
        <v>4</v>
      </c>
      <c r="N35" s="134">
        <v>134</v>
      </c>
      <c r="O35" s="133">
        <v>5.2</v>
      </c>
      <c r="P35" s="133">
        <v>1.9</v>
      </c>
      <c r="Q35" s="132">
        <v>3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</row>
    <row r="36" spans="1:52" s="125" customFormat="1" ht="14.1" customHeight="1">
      <c r="A36" s="135" t="s">
        <v>49</v>
      </c>
      <c r="B36" s="134"/>
      <c r="C36" s="134"/>
      <c r="D36" s="134"/>
      <c r="E36" s="134"/>
      <c r="F36" s="134"/>
      <c r="G36" s="133"/>
      <c r="H36" s="133"/>
      <c r="I36" s="132"/>
      <c r="J36" s="134">
        <v>158</v>
      </c>
      <c r="K36" s="134">
        <v>5</v>
      </c>
      <c r="L36" s="134">
        <v>15</v>
      </c>
      <c r="M36" s="134">
        <v>6</v>
      </c>
      <c r="N36" s="134">
        <v>184</v>
      </c>
      <c r="O36" s="133">
        <v>6</v>
      </c>
      <c r="P36" s="133">
        <v>2.6</v>
      </c>
      <c r="Q36" s="132">
        <v>2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</row>
    <row r="37" spans="1:52" s="125" customFormat="1" ht="14.1" customHeight="1">
      <c r="A37" s="135" t="s">
        <v>48</v>
      </c>
      <c r="B37" s="134"/>
      <c r="C37" s="134"/>
      <c r="D37" s="134"/>
      <c r="E37" s="134"/>
      <c r="F37" s="134"/>
      <c r="G37" s="133"/>
      <c r="H37" s="133"/>
      <c r="I37" s="132"/>
      <c r="J37" s="134">
        <v>148</v>
      </c>
      <c r="K37" s="134">
        <v>5</v>
      </c>
      <c r="L37" s="134">
        <v>8</v>
      </c>
      <c r="M37" s="134">
        <v>2</v>
      </c>
      <c r="N37" s="134">
        <v>163</v>
      </c>
      <c r="O37" s="133">
        <v>4.3</v>
      </c>
      <c r="P37" s="133">
        <v>2.2999999999999998</v>
      </c>
      <c r="Q37" s="132">
        <v>4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</row>
    <row r="38" spans="1:52" s="125" customFormat="1" ht="14.1" customHeight="1">
      <c r="A38" s="135" t="s">
        <v>47</v>
      </c>
      <c r="B38" s="134"/>
      <c r="C38" s="134"/>
      <c r="D38" s="134"/>
      <c r="E38" s="134"/>
      <c r="F38" s="134"/>
      <c r="G38" s="133"/>
      <c r="H38" s="133"/>
      <c r="I38" s="132"/>
      <c r="J38" s="134">
        <v>133</v>
      </c>
      <c r="K38" s="134">
        <v>3</v>
      </c>
      <c r="L38" s="134">
        <v>12</v>
      </c>
      <c r="M38" s="134">
        <v>2</v>
      </c>
      <c r="N38" s="134">
        <v>150</v>
      </c>
      <c r="O38" s="133">
        <v>3.3</v>
      </c>
      <c r="P38" s="133">
        <v>2.1</v>
      </c>
      <c r="Q38" s="132">
        <v>2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</row>
    <row r="39" spans="1:52" s="125" customFormat="1" ht="14.1" customHeight="1">
      <c r="A39" s="131" t="s">
        <v>131</v>
      </c>
      <c r="B39" s="130"/>
      <c r="C39" s="130"/>
      <c r="D39" s="130"/>
      <c r="E39" s="130"/>
      <c r="F39" s="130"/>
      <c r="G39" s="129"/>
      <c r="H39" s="129"/>
      <c r="I39" s="128"/>
      <c r="J39" s="130">
        <v>792</v>
      </c>
      <c r="K39" s="130">
        <v>21</v>
      </c>
      <c r="L39" s="130">
        <v>73</v>
      </c>
      <c r="M39" s="130">
        <v>25</v>
      </c>
      <c r="N39" s="130">
        <v>911</v>
      </c>
      <c r="O39" s="129">
        <v>5</v>
      </c>
      <c r="P39" s="129">
        <v>12.9</v>
      </c>
      <c r="Q39" s="128">
        <v>16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</row>
    <row r="40" spans="1:52" s="125" customFormat="1" ht="14.1" customHeight="1">
      <c r="A40" s="139" t="s">
        <v>46</v>
      </c>
      <c r="B40" s="138"/>
      <c r="C40" s="138"/>
      <c r="D40" s="138"/>
      <c r="E40" s="138"/>
      <c r="F40" s="138"/>
      <c r="G40" s="137"/>
      <c r="H40" s="137"/>
      <c r="I40" s="136"/>
      <c r="J40" s="138">
        <v>126</v>
      </c>
      <c r="K40" s="138">
        <v>4</v>
      </c>
      <c r="L40" s="138">
        <v>10</v>
      </c>
      <c r="M40" s="138">
        <v>0</v>
      </c>
      <c r="N40" s="138">
        <v>140</v>
      </c>
      <c r="O40" s="137">
        <v>2.9</v>
      </c>
      <c r="P40" s="137">
        <v>2</v>
      </c>
      <c r="Q40" s="136">
        <v>3</v>
      </c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</row>
    <row r="41" spans="1:52" s="125" customFormat="1" ht="14.1" customHeight="1">
      <c r="A41" s="135" t="s">
        <v>45</v>
      </c>
      <c r="B41" s="134"/>
      <c r="C41" s="134"/>
      <c r="D41" s="134"/>
      <c r="E41" s="134"/>
      <c r="F41" s="134"/>
      <c r="G41" s="133"/>
      <c r="H41" s="133"/>
      <c r="I41" s="132"/>
      <c r="J41" s="134">
        <v>101</v>
      </c>
      <c r="K41" s="134">
        <v>4</v>
      </c>
      <c r="L41" s="134">
        <v>13</v>
      </c>
      <c r="M41" s="134">
        <v>0</v>
      </c>
      <c r="N41" s="134">
        <v>118</v>
      </c>
      <c r="O41" s="133">
        <v>3.4</v>
      </c>
      <c r="P41" s="133">
        <v>1.7</v>
      </c>
      <c r="Q41" s="132">
        <v>2</v>
      </c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</row>
    <row r="42" spans="1:52" s="125" customFormat="1" ht="14.1" customHeight="1">
      <c r="A42" s="135" t="s">
        <v>44</v>
      </c>
      <c r="B42" s="134"/>
      <c r="C42" s="134"/>
      <c r="D42" s="134"/>
      <c r="E42" s="134"/>
      <c r="F42" s="134"/>
      <c r="G42" s="133"/>
      <c r="H42" s="133"/>
      <c r="I42" s="132"/>
      <c r="J42" s="134">
        <v>106</v>
      </c>
      <c r="K42" s="134">
        <v>3</v>
      </c>
      <c r="L42" s="134">
        <v>8</v>
      </c>
      <c r="M42" s="134">
        <v>4</v>
      </c>
      <c r="N42" s="134">
        <v>121</v>
      </c>
      <c r="O42" s="133">
        <v>5.8</v>
      </c>
      <c r="P42" s="133">
        <v>1.7</v>
      </c>
      <c r="Q42" s="132">
        <v>2</v>
      </c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</row>
    <row r="43" spans="1:52" s="125" customFormat="1" ht="14.1" customHeight="1">
      <c r="A43" s="135" t="s">
        <v>43</v>
      </c>
      <c r="B43" s="134"/>
      <c r="C43" s="134"/>
      <c r="D43" s="134"/>
      <c r="E43" s="134"/>
      <c r="F43" s="134"/>
      <c r="G43" s="133"/>
      <c r="H43" s="133"/>
      <c r="I43" s="132"/>
      <c r="J43" s="134">
        <v>87</v>
      </c>
      <c r="K43" s="134">
        <v>2</v>
      </c>
      <c r="L43" s="134">
        <v>9</v>
      </c>
      <c r="M43" s="134">
        <v>1</v>
      </c>
      <c r="N43" s="134">
        <v>99</v>
      </c>
      <c r="O43" s="133">
        <v>3</v>
      </c>
      <c r="P43" s="133">
        <v>1.4</v>
      </c>
      <c r="Q43" s="132">
        <v>0</v>
      </c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</row>
    <row r="44" spans="1:52" s="125" customFormat="1" ht="14.1" customHeight="1">
      <c r="A44" s="135" t="s">
        <v>42</v>
      </c>
      <c r="B44" s="134"/>
      <c r="C44" s="134"/>
      <c r="D44" s="134"/>
      <c r="E44" s="134"/>
      <c r="F44" s="134"/>
      <c r="G44" s="133"/>
      <c r="H44" s="133"/>
      <c r="I44" s="132"/>
      <c r="J44" s="134">
        <v>91</v>
      </c>
      <c r="K44" s="134">
        <v>1</v>
      </c>
      <c r="L44" s="134">
        <v>10</v>
      </c>
      <c r="M44" s="134">
        <v>1</v>
      </c>
      <c r="N44" s="134">
        <v>103</v>
      </c>
      <c r="O44" s="133">
        <v>1.9</v>
      </c>
      <c r="P44" s="133">
        <v>1.5</v>
      </c>
      <c r="Q44" s="132">
        <v>2</v>
      </c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</row>
    <row r="45" spans="1:52" s="125" customFormat="1" ht="14.1" customHeight="1">
      <c r="A45" s="135" t="s">
        <v>41</v>
      </c>
      <c r="B45" s="134"/>
      <c r="C45" s="134"/>
      <c r="D45" s="134"/>
      <c r="E45" s="134"/>
      <c r="F45" s="134"/>
      <c r="G45" s="133"/>
      <c r="H45" s="133"/>
      <c r="I45" s="132"/>
      <c r="J45" s="134">
        <v>88</v>
      </c>
      <c r="K45" s="134">
        <v>2</v>
      </c>
      <c r="L45" s="134">
        <v>7</v>
      </c>
      <c r="M45" s="134">
        <v>1</v>
      </c>
      <c r="N45" s="134">
        <v>98</v>
      </c>
      <c r="O45" s="133">
        <v>3.1</v>
      </c>
      <c r="P45" s="133">
        <v>1.4</v>
      </c>
      <c r="Q45" s="132">
        <v>2</v>
      </c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</row>
    <row r="46" spans="1:52" s="125" customFormat="1" ht="14.1" customHeight="1">
      <c r="A46" s="131" t="s">
        <v>131</v>
      </c>
      <c r="B46" s="130"/>
      <c r="C46" s="130"/>
      <c r="D46" s="130"/>
      <c r="E46" s="130"/>
      <c r="F46" s="130"/>
      <c r="G46" s="129"/>
      <c r="H46" s="129"/>
      <c r="I46" s="128"/>
      <c r="J46" s="130">
        <v>599</v>
      </c>
      <c r="K46" s="130">
        <v>16</v>
      </c>
      <c r="L46" s="130">
        <v>57</v>
      </c>
      <c r="M46" s="130">
        <v>7</v>
      </c>
      <c r="N46" s="130">
        <v>679</v>
      </c>
      <c r="O46" s="129">
        <v>3.4</v>
      </c>
      <c r="P46" s="129">
        <v>9.6</v>
      </c>
      <c r="Q46" s="128">
        <v>11</v>
      </c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</row>
    <row r="47" spans="1:52" s="125" customFormat="1" ht="14.1" customHeight="1">
      <c r="A47" s="131" t="s">
        <v>130</v>
      </c>
      <c r="B47" s="130"/>
      <c r="C47" s="130"/>
      <c r="D47" s="130"/>
      <c r="E47" s="130"/>
      <c r="F47" s="130"/>
      <c r="G47" s="129"/>
      <c r="H47" s="129"/>
      <c r="I47" s="128"/>
      <c r="J47" s="130">
        <v>5652</v>
      </c>
      <c r="K47" s="130">
        <v>134</v>
      </c>
      <c r="L47" s="130">
        <v>821</v>
      </c>
      <c r="M47" s="130">
        <v>470</v>
      </c>
      <c r="N47" s="130">
        <v>7077</v>
      </c>
      <c r="O47" s="129">
        <v>8.5</v>
      </c>
      <c r="P47" s="129">
        <v>100</v>
      </c>
      <c r="Q47" s="128">
        <v>87</v>
      </c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</row>
    <row r="48" spans="1:52" s="125" customFormat="1" ht="14.1" customHeight="1">
      <c r="A48" s="127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</row>
    <row r="49" spans="1:52" s="125" customFormat="1" ht="14.1" customHeight="1">
      <c r="A49" s="127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</row>
    <row r="50" spans="1:52" s="125" customFormat="1" ht="14.1" customHeight="1">
      <c r="A50" s="127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</row>
    <row r="51" spans="1:52" s="125" customFormat="1" ht="14.1" customHeight="1">
      <c r="A51" s="127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</row>
    <row r="52" spans="1:52" s="125" customFormat="1" ht="14.1" customHeight="1">
      <c r="A52" s="127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</row>
    <row r="53" spans="1:52" s="125" customFormat="1" ht="14.1" customHeight="1">
      <c r="A53" s="127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</row>
    <row r="54" spans="1:52" s="125" customFormat="1" ht="14.1" customHeight="1">
      <c r="A54" s="127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</row>
    <row r="55" spans="1:52" s="125" customFormat="1" ht="14.1" customHeight="1">
      <c r="A55" s="127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</row>
    <row r="56" spans="1:52" s="125" customFormat="1" ht="14.1" customHeight="1">
      <c r="A56" s="127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</row>
    <row r="57" spans="1:52" s="125" customFormat="1" ht="14.1" customHeight="1">
      <c r="A57" s="127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</row>
    <row r="58" spans="1:52" s="125" customFormat="1" ht="14.1" customHeight="1">
      <c r="A58" s="127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</row>
    <row r="59" spans="1:52" s="125" customFormat="1" ht="14.1" customHeight="1">
      <c r="A59" s="127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</row>
    <row r="60" spans="1:52" s="125" customFormat="1" ht="14.1" customHeight="1">
      <c r="A60" s="127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</row>
    <row r="61" spans="1:52" s="125" customFormat="1" ht="14.1" customHeight="1">
      <c r="A61" s="127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</row>
    <row r="62" spans="1:52" s="125" customFormat="1" ht="14.1" customHeight="1">
      <c r="A62" s="127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</row>
    <row r="63" spans="1:52" s="125" customFormat="1" ht="14.1" customHeight="1">
      <c r="A63" s="127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</row>
    <row r="64" spans="1:52" s="125" customFormat="1" ht="14.1" customHeight="1">
      <c r="A64" s="127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</row>
    <row r="65" spans="1:52" s="125" customFormat="1" ht="14.1" customHeight="1">
      <c r="A65" s="127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</row>
    <row r="66" spans="1:52" s="125" customFormat="1" ht="14.1" customHeight="1">
      <c r="A66" s="127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</row>
    <row r="67" spans="1:52" s="125" customFormat="1" ht="14.1" customHeight="1">
      <c r="A67" s="127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</row>
    <row r="68" spans="1:52" s="125" customFormat="1" ht="14.1" customHeight="1">
      <c r="A68" s="127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</row>
    <row r="69" spans="1:52" s="125" customFormat="1" ht="14.1" customHeight="1">
      <c r="A69" s="127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</row>
    <row r="70" spans="1:52" s="125" customFormat="1" ht="14.1" customHeight="1">
      <c r="A70" s="127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</row>
    <row r="71" spans="1:52" s="125" customFormat="1" ht="14.1" customHeight="1">
      <c r="A71" s="127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</row>
    <row r="72" spans="1:52" s="125" customFormat="1" ht="14.1" customHeight="1">
      <c r="A72" s="127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</row>
    <row r="73" spans="1:52" s="125" customFormat="1" ht="14.1" customHeight="1">
      <c r="A73" s="127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</row>
    <row r="74" spans="1:52" s="125" customFormat="1" ht="14.1" customHeight="1">
      <c r="A74" s="127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</row>
    <row r="75" spans="1:52" s="125" customFormat="1" ht="14.1" customHeight="1">
      <c r="A75" s="127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</row>
    <row r="76" spans="1:52" s="125" customFormat="1" ht="14.1" customHeight="1">
      <c r="A76" s="127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</row>
    <row r="77" spans="1:52" s="125" customFormat="1" ht="14.1" customHeight="1">
      <c r="A77" s="127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</row>
    <row r="78" spans="1:52" s="125" customFormat="1" ht="14.1" customHeight="1">
      <c r="A78" s="127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</row>
    <row r="79" spans="1:52" s="125" customFormat="1" ht="14.1" customHeight="1">
      <c r="A79" s="127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</row>
    <row r="80" spans="1:52" s="125" customFormat="1" ht="14.1" customHeight="1">
      <c r="A80" s="127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</row>
    <row r="81" spans="1:52" s="125" customFormat="1" ht="14.1" customHeight="1">
      <c r="A81" s="127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</row>
    <row r="82" spans="1:52" s="125" customFormat="1" ht="14.1" customHeight="1">
      <c r="A82" s="127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</row>
    <row r="83" spans="1:52" s="125" customFormat="1" ht="14.1" customHeight="1">
      <c r="A83" s="127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52" s="125" customFormat="1" ht="14.1" customHeight="1">
      <c r="A84" s="127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52" s="125" customFormat="1" ht="14.1" customHeight="1">
      <c r="A85" s="127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52" s="125" customFormat="1" ht="14.1" customHeight="1">
      <c r="A86" s="127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52" s="125" customFormat="1" ht="14.1" customHeight="1">
      <c r="A87" s="127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52" s="125" customFormat="1" ht="14.1" customHeight="1">
      <c r="A88" s="127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52" s="125" customFormat="1" ht="14.1" customHeight="1">
      <c r="A89" s="127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52" s="125" customFormat="1" ht="14.1" customHeight="1">
      <c r="A90" s="127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52" s="125" customFormat="1" ht="14.1" customHeight="1">
      <c r="A91" s="127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52" s="125" customFormat="1" ht="14.1" customHeight="1">
      <c r="A92" s="127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52" s="125" customFormat="1" ht="14.1" customHeight="1">
      <c r="A93" s="127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52" s="125" customFormat="1" ht="14.1" customHeight="1">
      <c r="A94" s="127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52" s="125" customFormat="1" ht="14.1" customHeight="1">
      <c r="A95" s="127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52" s="125" customFormat="1" ht="14.1" customHeight="1">
      <c r="A96" s="127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s="125" customFormat="1" ht="14.1" customHeight="1">
      <c r="A97" s="127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s="125" customFormat="1" ht="14.1" customHeight="1">
      <c r="A98" s="127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s="125" customFormat="1" ht="14.1" customHeight="1">
      <c r="A99" s="127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s="125" customFormat="1" ht="14.1" customHeight="1">
      <c r="A100" s="127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s="125" customFormat="1" ht="14.1" customHeight="1">
      <c r="A101" s="127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s="125" customFormat="1" ht="14.1" customHeight="1">
      <c r="A102" s="127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s="125" customFormat="1" ht="14.1" customHeight="1">
      <c r="A103" s="127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s="125" customFormat="1" ht="14.1" customHeight="1">
      <c r="A104" s="127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s="125" customFormat="1" ht="14.1" customHeight="1">
      <c r="A105" s="127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s="125" customFormat="1" ht="14.1" customHeight="1">
      <c r="A106" s="127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s="125" customFormat="1" ht="14.1" customHeight="1">
      <c r="A107" s="127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s="125" customFormat="1" ht="14.1" customHeight="1">
      <c r="A108" s="127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s="125" customFormat="1" ht="14.1" customHeight="1">
      <c r="A109" s="127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s="125" customFormat="1" ht="14.1" customHeight="1">
      <c r="A110" s="127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s="125" customFormat="1" ht="14.1" customHeight="1">
      <c r="A111" s="127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s="125" customFormat="1" ht="14.1" customHeight="1">
      <c r="A112" s="127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s="125" customFormat="1" ht="14.1" customHeight="1">
      <c r="A113" s="127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s="125" customFormat="1" ht="14.1" customHeight="1">
      <c r="A114" s="127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s="125" customFormat="1" ht="14.1" customHeight="1">
      <c r="A115" s="127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s="125" customFormat="1" ht="14.1" customHeight="1">
      <c r="A116" s="127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s="125" customFormat="1" ht="14.1" customHeight="1">
      <c r="A117" s="127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s="125" customFormat="1" ht="14.1" customHeight="1">
      <c r="A118" s="127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s="125" customFormat="1" ht="14.1" customHeight="1">
      <c r="A119" s="127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s="125" customFormat="1" ht="14.1" customHeight="1">
      <c r="A120" s="127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s="125" customFormat="1" ht="14.1" customHeight="1">
      <c r="A121" s="127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s="125" customFormat="1" ht="14.1" customHeight="1">
      <c r="A122" s="127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s="125" customFormat="1" ht="14.1" customHeight="1">
      <c r="A123" s="127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s="125" customFormat="1" ht="14.1" customHeight="1">
      <c r="A124" s="127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s="125" customFormat="1" ht="14.1" customHeight="1">
      <c r="A125" s="127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s="125" customFormat="1" ht="14.1" customHeight="1">
      <c r="A126" s="127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s="125" customFormat="1" ht="14.1" customHeight="1">
      <c r="A127" s="127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s="125" customFormat="1" ht="14.1" customHeight="1">
      <c r="A128" s="127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s="125" customFormat="1" ht="14.1" customHeight="1">
      <c r="A129" s="127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s="125" customFormat="1" ht="14.1" customHeight="1">
      <c r="A130" s="127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s="125" customFormat="1" ht="14.1" customHeight="1">
      <c r="A131" s="127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s="125" customFormat="1" ht="14.1" customHeight="1">
      <c r="A132" s="127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s="125" customFormat="1" ht="14.1" customHeight="1">
      <c r="A133" s="127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s="125" customFormat="1" ht="14.1" customHeight="1">
      <c r="A134" s="127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s="125" customFormat="1" ht="14.1" customHeight="1">
      <c r="A135" s="127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s="125" customFormat="1" ht="14.1" customHeight="1">
      <c r="A136" s="127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s="125" customFormat="1" ht="14.1" customHeight="1">
      <c r="A137" s="127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s="125" customFormat="1" ht="14.1" customHeight="1">
      <c r="A138" s="127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s="125" customFormat="1" ht="14.1" customHeight="1">
      <c r="A139" s="127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s="125" customFormat="1" ht="14.1" customHeight="1">
      <c r="A140" s="127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s="125" customFormat="1" ht="14.1" customHeight="1">
      <c r="A141" s="127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s="125" customFormat="1" ht="14.1" customHeight="1">
      <c r="A142" s="127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s="125" customFormat="1" ht="14.1" customHeight="1">
      <c r="A143" s="127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s="125" customFormat="1" ht="14.1" customHeight="1">
      <c r="A144" s="127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s="125" customFormat="1" ht="14.1" customHeight="1">
      <c r="A145" s="127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s="125" customFormat="1" ht="14.1" customHeight="1">
      <c r="A146" s="127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s="125" customFormat="1" ht="14.1" customHeight="1">
      <c r="A147" s="127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s="125" customFormat="1" ht="14.1" customHeight="1">
      <c r="A148" s="127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s="125" customFormat="1" ht="14.1" customHeight="1">
      <c r="A149" s="127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s="125" customFormat="1" ht="14.1" customHeight="1">
      <c r="A150" s="127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s="125" customFormat="1" ht="14.1" customHeight="1">
      <c r="A151" s="127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s="125" customFormat="1" ht="14.1" customHeight="1">
      <c r="A152" s="127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s="125" customFormat="1" ht="14.1" customHeight="1">
      <c r="A153" s="127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s="125" customFormat="1" ht="14.1" customHeight="1">
      <c r="A154" s="127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s="125" customFormat="1" ht="14.1" customHeight="1">
      <c r="A155" s="127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s="125" customFormat="1" ht="14.1" customHeight="1">
      <c r="A156" s="127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s="125" customFormat="1" ht="14.1" customHeight="1">
      <c r="A157" s="127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s="125" customFormat="1" ht="14.1" customHeight="1">
      <c r="A158" s="127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s="125" customFormat="1" ht="14.1" customHeight="1">
      <c r="A159" s="127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s="125" customFormat="1" ht="14.1" customHeight="1">
      <c r="A160" s="127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s="125" customFormat="1" ht="14.1" customHeight="1">
      <c r="A161" s="127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s="125" customFormat="1" ht="14.1" customHeight="1">
      <c r="A162" s="127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s="125" customFormat="1" ht="14.1" customHeight="1">
      <c r="A163" s="127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s="125" customFormat="1" ht="14.1" customHeight="1">
      <c r="A164" s="127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s="125" customFormat="1" ht="14.1" customHeight="1">
      <c r="A165" s="127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s="125" customFormat="1" ht="14.1" customHeight="1">
      <c r="A166" s="127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s="125" customFormat="1" ht="14.1" customHeight="1">
      <c r="A167" s="127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s="125" customFormat="1" ht="14.1" customHeight="1">
      <c r="A168" s="127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s="125" customFormat="1" ht="14.1" customHeight="1">
      <c r="A169" s="127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s="125" customFormat="1" ht="14.1" customHeight="1">
      <c r="A170" s="127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s="125" customFormat="1" ht="14.1" customHeight="1">
      <c r="A171" s="127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s="125" customFormat="1" ht="14.1" customHeight="1">
      <c r="A172" s="127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s="125" customFormat="1" ht="14.1" customHeight="1">
      <c r="A173" s="127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s="125" customFormat="1" ht="14.1" customHeight="1">
      <c r="A174" s="127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s="125" customFormat="1" ht="14.1" customHeight="1">
      <c r="A175" s="127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s="125" customFormat="1" ht="14.1" customHeight="1">
      <c r="A176" s="127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s="125" customFormat="1" ht="14.1" customHeight="1">
      <c r="A177" s="127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 s="125" customFormat="1" ht="14.1" customHeight="1">
      <c r="A178" s="127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 s="125" customFormat="1" ht="14.1" customHeight="1">
      <c r="A179" s="127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 s="125" customFormat="1" ht="14.1" customHeight="1">
      <c r="A180" s="127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 s="125" customFormat="1" ht="14.1" customHeight="1">
      <c r="A181" s="127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 s="125" customFormat="1" ht="14.1" customHeight="1">
      <c r="A182" s="127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 s="125" customFormat="1" ht="14.1" customHeight="1">
      <c r="A183" s="127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 s="125" customFormat="1" ht="14.1" customHeight="1">
      <c r="A184" s="127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 s="125" customFormat="1" ht="14.1" customHeight="1">
      <c r="A185" s="127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 s="125" customFormat="1" ht="14.1" customHeight="1">
      <c r="A186" s="127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 s="125" customFormat="1" ht="14.1" customHeight="1">
      <c r="A187" s="127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 s="125" customFormat="1" ht="14.1" customHeight="1">
      <c r="A188" s="127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 s="125" customFormat="1" ht="14.1" customHeight="1">
      <c r="A189" s="127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 s="125" customFormat="1" ht="14.1" customHeight="1">
      <c r="A190" s="127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  <row r="191" spans="1:52" s="125" customFormat="1" ht="14.1" customHeight="1">
      <c r="A191" s="127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</row>
    <row r="192" spans="1:52" s="125" customFormat="1" ht="14.1" customHeight="1">
      <c r="A192" s="127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</row>
    <row r="193" spans="1:52" s="125" customFormat="1" ht="14.1" customHeight="1">
      <c r="A193" s="127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</row>
    <row r="194" spans="1:52" s="125" customFormat="1" ht="14.1" customHeight="1">
      <c r="A194" s="127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</row>
    <row r="195" spans="1:52" s="125" customFormat="1" ht="14.1" customHeight="1">
      <c r="A195" s="127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</row>
    <row r="196" spans="1:52" s="125" customFormat="1" ht="14.1" customHeight="1">
      <c r="A196" s="127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</row>
    <row r="197" spans="1:52" s="125" customFormat="1" ht="14.1" customHeight="1">
      <c r="A197" s="127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</row>
    <row r="198" spans="1:52" s="125" customFormat="1" ht="14.1" customHeight="1">
      <c r="A198" s="127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</row>
    <row r="199" spans="1:52" s="125" customFormat="1" ht="14.1" customHeight="1">
      <c r="A199" s="127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</row>
    <row r="200" spans="1:52" s="125" customFormat="1" ht="14.1" customHeight="1">
      <c r="A200" s="127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</row>
    <row r="201" spans="1:52" s="125" customFormat="1" ht="14.1" customHeight="1">
      <c r="A201" s="127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</row>
    <row r="202" spans="1:52" s="125" customFormat="1" ht="14.1" customHeight="1">
      <c r="A202" s="127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</row>
    <row r="203" spans="1:52" s="125" customFormat="1" ht="14.1" customHeight="1">
      <c r="A203" s="127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</row>
    <row r="204" spans="1:52" s="125" customFormat="1" ht="14.1" customHeight="1">
      <c r="A204" s="127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</row>
    <row r="205" spans="1:52" s="125" customFormat="1" ht="14.1" customHeight="1">
      <c r="A205" s="127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</row>
    <row r="206" spans="1:52" s="125" customFormat="1" ht="14.1" customHeight="1">
      <c r="A206" s="127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</row>
    <row r="207" spans="1:52" s="125" customFormat="1" ht="14.1" customHeight="1">
      <c r="A207" s="127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</row>
    <row r="208" spans="1:52" s="125" customFormat="1" ht="14.1" customHeight="1">
      <c r="A208" s="127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</row>
    <row r="209" spans="1:52" s="125" customFormat="1" ht="14.1" customHeight="1">
      <c r="A209" s="127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</row>
    <row r="210" spans="1:52" s="125" customFormat="1" ht="14.1" customHeight="1">
      <c r="A210" s="127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</row>
    <row r="211" spans="1:52" s="125" customFormat="1" ht="14.1" customHeight="1">
      <c r="A211" s="127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</row>
    <row r="212" spans="1:52" s="125" customFormat="1" ht="14.1" customHeight="1">
      <c r="A212" s="127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</row>
    <row r="213" spans="1:52" s="125" customFormat="1" ht="14.1" customHeight="1">
      <c r="A213" s="127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</row>
    <row r="214" spans="1:52" s="125" customFormat="1" ht="14.1" customHeight="1">
      <c r="A214" s="127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</row>
    <row r="215" spans="1:52" s="125" customFormat="1" ht="14.1" customHeight="1">
      <c r="A215" s="127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</row>
    <row r="216" spans="1:52" s="125" customFormat="1" ht="14.1" customHeight="1">
      <c r="A216" s="127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</row>
    <row r="217" spans="1:52" s="125" customFormat="1" ht="14.1" customHeight="1">
      <c r="A217" s="127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</row>
    <row r="218" spans="1:52" s="125" customFormat="1" ht="14.1" customHeight="1">
      <c r="A218" s="127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</row>
    <row r="219" spans="1:52" s="125" customFormat="1" ht="14.1" customHeight="1">
      <c r="A219" s="127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</row>
    <row r="220" spans="1:52" s="125" customFormat="1" ht="14.1" customHeight="1">
      <c r="A220" s="127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</row>
    <row r="221" spans="1:52" s="125" customFormat="1" ht="14.1" customHeight="1">
      <c r="A221" s="127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</row>
    <row r="222" spans="1:52" s="125" customFormat="1" ht="14.1" customHeight="1">
      <c r="A222" s="127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</row>
    <row r="223" spans="1:52" s="125" customFormat="1" ht="14.1" customHeight="1">
      <c r="A223" s="127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</row>
    <row r="224" spans="1:52" s="125" customFormat="1" ht="14.1" customHeight="1">
      <c r="A224" s="127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</row>
    <row r="225" spans="1:52" s="125" customFormat="1" ht="14.1" customHeight="1">
      <c r="A225" s="127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</row>
    <row r="226" spans="1:52" s="125" customFormat="1" ht="14.1" customHeight="1">
      <c r="A226" s="127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</row>
    <row r="227" spans="1:52" s="125" customFormat="1" ht="14.1" customHeight="1">
      <c r="A227" s="127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</row>
    <row r="228" spans="1:52" s="125" customFormat="1" ht="14.1" customHeight="1">
      <c r="A228" s="127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</row>
    <row r="229" spans="1:52" s="125" customFormat="1" ht="14.1" customHeight="1">
      <c r="A229" s="127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</row>
    <row r="230" spans="1:52" s="125" customFormat="1" ht="14.1" customHeight="1">
      <c r="A230" s="127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</row>
    <row r="231" spans="1:52" s="125" customFormat="1" ht="14.1" customHeight="1">
      <c r="A231" s="127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</row>
    <row r="232" spans="1:52" s="125" customFormat="1" ht="14.1" customHeight="1">
      <c r="A232" s="127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</row>
    <row r="233" spans="1:52" s="125" customFormat="1" ht="14.1" customHeight="1">
      <c r="A233" s="127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</row>
    <row r="234" spans="1:52" s="125" customFormat="1" ht="14.1" customHeight="1">
      <c r="A234" s="127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</row>
    <row r="235" spans="1:52" s="125" customFormat="1" ht="14.1" customHeight="1">
      <c r="A235" s="127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</row>
    <row r="236" spans="1:52" s="125" customFormat="1" ht="14.1" customHeight="1">
      <c r="A236" s="127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</row>
    <row r="237" spans="1:52" s="125" customFormat="1" ht="14.1" customHeight="1">
      <c r="A237" s="127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</row>
    <row r="238" spans="1:52" s="125" customFormat="1" ht="14.1" customHeight="1">
      <c r="A238" s="127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</row>
    <row r="239" spans="1:52" s="125" customFormat="1" ht="14.1" customHeight="1">
      <c r="A239" s="127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</row>
    <row r="240" spans="1:52" s="125" customFormat="1" ht="14.1" customHeight="1">
      <c r="A240" s="127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</row>
    <row r="241" spans="1:52" s="125" customFormat="1" ht="14.1" customHeight="1">
      <c r="A241" s="127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</row>
    <row r="242" spans="1:52" s="125" customFormat="1" ht="14.1" customHeight="1">
      <c r="A242" s="127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</row>
    <row r="243" spans="1:52" s="125" customFormat="1" ht="14.1" customHeight="1">
      <c r="A243" s="127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</row>
    <row r="244" spans="1:52" s="125" customFormat="1" ht="14.1" customHeight="1">
      <c r="A244" s="127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</row>
    <row r="245" spans="1:52" s="125" customFormat="1" ht="14.1" customHeight="1">
      <c r="A245" s="127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</row>
    <row r="246" spans="1:52" s="125" customFormat="1" ht="14.1" customHeight="1">
      <c r="A246" s="127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</row>
    <row r="247" spans="1:52" s="125" customFormat="1" ht="14.1" customHeight="1">
      <c r="A247" s="127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</row>
    <row r="248" spans="1:52" s="125" customFormat="1" ht="14.1" customHeight="1">
      <c r="A248" s="127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</row>
    <row r="249" spans="1:52" s="125" customFormat="1" ht="14.1" customHeight="1">
      <c r="A249" s="127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</row>
    <row r="250" spans="1:52" s="125" customFormat="1" ht="14.1" customHeight="1">
      <c r="A250" s="127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</row>
    <row r="251" spans="1:52" s="125" customFormat="1" ht="14.1" customHeight="1">
      <c r="A251" s="127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</row>
    <row r="252" spans="1:52" s="125" customFormat="1" ht="14.1" customHeight="1">
      <c r="A252" s="127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</row>
    <row r="253" spans="1:52" s="125" customFormat="1" ht="14.1" customHeight="1">
      <c r="A253" s="127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</row>
    <row r="254" spans="1:52" s="125" customFormat="1" ht="14.1" customHeight="1">
      <c r="A254" s="127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</row>
    <row r="255" spans="1:52" s="125" customFormat="1" ht="14.1" customHeight="1">
      <c r="A255" s="127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</row>
    <row r="256" spans="1:52" s="125" customFormat="1" ht="14.1" customHeight="1">
      <c r="A256" s="127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</row>
    <row r="257" spans="1:52" s="125" customFormat="1" ht="14.1" customHeight="1">
      <c r="A257" s="127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</row>
    <row r="258" spans="1:52" s="125" customFormat="1" ht="14.1" customHeight="1">
      <c r="A258" s="127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</row>
    <row r="259" spans="1:52" s="125" customFormat="1" ht="14.1" customHeight="1">
      <c r="A259" s="127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</row>
    <row r="260" spans="1:52" s="125" customFormat="1" ht="14.1" customHeight="1">
      <c r="A260" s="127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</row>
    <row r="261" spans="1:52" s="125" customFormat="1" ht="14.1" customHeight="1">
      <c r="A261" s="127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</row>
    <row r="262" spans="1:52" s="125" customFormat="1" ht="14.1" customHeight="1">
      <c r="A262" s="127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</row>
    <row r="263" spans="1:52" s="125" customFormat="1" ht="14.1" customHeight="1">
      <c r="A263" s="127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</row>
    <row r="264" spans="1:52" s="125" customFormat="1" ht="14.1" customHeight="1">
      <c r="A264" s="127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</row>
    <row r="265" spans="1:52" s="125" customFormat="1" ht="14.1" customHeight="1">
      <c r="A265" s="127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</row>
    <row r="266" spans="1:52" s="125" customFormat="1" ht="14.1" customHeight="1">
      <c r="A266" s="127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</row>
    <row r="267" spans="1:52" s="125" customFormat="1" ht="14.1" customHeight="1">
      <c r="A267" s="127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</row>
    <row r="268" spans="1:52" s="125" customFormat="1" ht="14.1" customHeight="1">
      <c r="A268" s="127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</row>
    <row r="269" spans="1:52" s="125" customFormat="1" ht="14.1" customHeight="1">
      <c r="A269" s="127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</row>
    <row r="270" spans="1:52" s="125" customFormat="1" ht="14.1" customHeight="1">
      <c r="A270" s="127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</row>
    <row r="271" spans="1:52" s="125" customFormat="1" ht="14.1" customHeight="1">
      <c r="A271" s="127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</row>
    <row r="272" spans="1:52" s="125" customFormat="1" ht="14.1" customHeight="1">
      <c r="A272" s="127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</row>
    <row r="273" spans="1:52" s="125" customFormat="1" ht="14.1" customHeight="1">
      <c r="A273" s="127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</row>
    <row r="274" spans="1:52" s="125" customFormat="1" ht="14.1" customHeight="1">
      <c r="A274" s="127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</row>
    <row r="275" spans="1:52" s="125" customFormat="1" ht="14.1" customHeight="1">
      <c r="A275" s="127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</row>
    <row r="276" spans="1:52" s="125" customFormat="1" ht="14.1" customHeight="1">
      <c r="A276" s="127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</row>
    <row r="277" spans="1:52" s="125" customFormat="1" ht="14.1" customHeight="1">
      <c r="A277" s="127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</row>
    <row r="278" spans="1:52" s="125" customFormat="1" ht="14.1" customHeight="1">
      <c r="A278" s="127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</row>
    <row r="279" spans="1:52" s="125" customFormat="1" ht="14.1" customHeight="1">
      <c r="A279" s="127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</row>
    <row r="280" spans="1:52" s="125" customFormat="1" ht="14.1" customHeight="1">
      <c r="A280" s="127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</row>
    <row r="281" spans="1:52" s="125" customFormat="1" ht="14.1" customHeight="1">
      <c r="A281" s="127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</row>
    <row r="282" spans="1:52" s="125" customFormat="1" ht="14.1" customHeight="1">
      <c r="A282" s="127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</row>
    <row r="283" spans="1:52" s="125" customFormat="1" ht="14.1" customHeight="1">
      <c r="A283" s="127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</row>
    <row r="284" spans="1:52" s="125" customFormat="1" ht="14.1" customHeight="1">
      <c r="A284" s="127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</row>
    <row r="285" spans="1:52" s="125" customFormat="1" ht="14.1" customHeight="1">
      <c r="A285" s="127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</row>
    <row r="286" spans="1:52" s="125" customFormat="1" ht="14.1" customHeight="1">
      <c r="A286" s="127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</row>
    <row r="287" spans="1:52" s="125" customFormat="1" ht="14.1" customHeight="1">
      <c r="A287" s="127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</row>
    <row r="288" spans="1:52" s="125" customFormat="1" ht="14.1" customHeight="1">
      <c r="A288" s="127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</row>
    <row r="289" spans="1:52" s="125" customFormat="1" ht="14.1" customHeight="1">
      <c r="A289" s="127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</row>
    <row r="290" spans="1:52" s="125" customFormat="1" ht="14.1" customHeight="1">
      <c r="A290" s="127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</row>
    <row r="291" spans="1:52" s="125" customFormat="1" ht="14.1" customHeight="1">
      <c r="A291" s="127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</row>
    <row r="292" spans="1:52" s="125" customFormat="1" ht="14.1" customHeight="1">
      <c r="A292" s="127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</row>
    <row r="293" spans="1:52" s="125" customFormat="1" ht="14.1" customHeight="1">
      <c r="A293" s="127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</row>
    <row r="294" spans="1:52" s="125" customFormat="1" ht="14.1" customHeight="1">
      <c r="A294" s="127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</row>
    <row r="295" spans="1:52" s="125" customFormat="1" ht="14.1" customHeight="1">
      <c r="A295" s="127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</row>
    <row r="296" spans="1:52" s="125" customFormat="1" ht="14.1" customHeight="1">
      <c r="A296" s="127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</row>
    <row r="297" spans="1:52" s="125" customFormat="1" ht="14.1" customHeight="1">
      <c r="A297" s="127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</row>
    <row r="298" spans="1:52" s="125" customFormat="1" ht="14.1" customHeight="1">
      <c r="A298" s="127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</row>
    <row r="299" spans="1:52" s="125" customFormat="1" ht="14.1" customHeight="1">
      <c r="A299" s="127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</row>
    <row r="300" spans="1:52" s="125" customFormat="1" ht="14.1" customHeight="1">
      <c r="A300" s="127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CV300"/>
  <sheetViews>
    <sheetView workbookViewId="0"/>
  </sheetViews>
  <sheetFormatPr defaultRowHeight="13.5"/>
  <cols>
    <col min="1" max="1" width="10.625" style="124" customWidth="1"/>
    <col min="2" max="15" width="6.375" style="123" customWidth="1"/>
    <col min="16" max="52" width="6.375" style="122" customWidth="1"/>
    <col min="53" max="16384" width="9" style="122"/>
  </cols>
  <sheetData>
    <row r="1" spans="1:100" s="158" customFormat="1" ht="35.1" customHeight="1">
      <c r="A1" s="161" t="s">
        <v>155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90"/>
      <c r="O1" s="190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62" customFormat="1" ht="39.950000000000003" customHeight="1">
      <c r="A4" s="189"/>
      <c r="B4" s="183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</row>
    <row r="5" spans="1:100" s="162" customFormat="1" ht="39.950000000000003" customHeight="1">
      <c r="A5" s="189"/>
      <c r="B5" s="183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</row>
    <row r="6" spans="1:100" s="162" customFormat="1" ht="39.950000000000003" customHeight="1">
      <c r="A6" s="188"/>
      <c r="B6" s="183"/>
      <c r="C6" s="188"/>
      <c r="D6" s="188"/>
      <c r="E6" s="183"/>
      <c r="F6" s="188"/>
      <c r="G6" s="188"/>
      <c r="H6" s="188"/>
      <c r="I6" s="188"/>
      <c r="J6" s="188"/>
      <c r="K6" s="188"/>
      <c r="L6" s="188"/>
      <c r="M6" s="188"/>
      <c r="N6" s="188"/>
      <c r="O6" s="188"/>
    </row>
    <row r="7" spans="1:100" s="162" customFormat="1" ht="14.1" customHeight="1">
      <c r="A7" s="188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</row>
    <row r="8" spans="1:100" s="162" customFormat="1" ht="14.1" customHeight="1">
      <c r="A8" s="188"/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</row>
    <row r="9" spans="1:100" s="162" customFormat="1" ht="14.1" customHeight="1">
      <c r="A9" s="187" t="s">
        <v>80</v>
      </c>
      <c r="B9" s="186" t="s">
        <v>154</v>
      </c>
      <c r="C9" s="185"/>
      <c r="D9" s="185"/>
      <c r="E9" s="184"/>
      <c r="F9" s="186" t="s">
        <v>153</v>
      </c>
      <c r="G9" s="185"/>
      <c r="H9" s="185"/>
      <c r="I9" s="184"/>
      <c r="J9" s="186" t="s">
        <v>152</v>
      </c>
      <c r="K9" s="185"/>
      <c r="L9" s="185"/>
      <c r="M9" s="184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</row>
    <row r="10" spans="1:100" s="162" customFormat="1" ht="39" customHeight="1">
      <c r="A10" s="182" t="s">
        <v>140</v>
      </c>
      <c r="B10" s="181" t="s">
        <v>151</v>
      </c>
      <c r="C10" s="178" t="s">
        <v>150</v>
      </c>
      <c r="D10" s="179" t="s">
        <v>149</v>
      </c>
      <c r="E10" s="177" t="s">
        <v>133</v>
      </c>
      <c r="F10" s="180" t="s">
        <v>151</v>
      </c>
      <c r="G10" s="179" t="s">
        <v>150</v>
      </c>
      <c r="H10" s="178" t="s">
        <v>149</v>
      </c>
      <c r="I10" s="177" t="s">
        <v>133</v>
      </c>
      <c r="J10" s="180" t="s">
        <v>151</v>
      </c>
      <c r="K10" s="179" t="s">
        <v>150</v>
      </c>
      <c r="L10" s="178" t="s">
        <v>149</v>
      </c>
      <c r="M10" s="177" t="s">
        <v>133</v>
      </c>
      <c r="N10" s="176"/>
      <c r="O10" s="175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174"/>
      <c r="CV10" s="174"/>
    </row>
    <row r="11" spans="1:100" s="162" customFormat="1" ht="14.1" customHeight="1">
      <c r="A11" s="173" t="s">
        <v>72</v>
      </c>
      <c r="B11" s="172">
        <v>0</v>
      </c>
      <c r="C11" s="172">
        <v>0</v>
      </c>
      <c r="D11" s="172">
        <v>0</v>
      </c>
      <c r="E11" s="171">
        <v>0</v>
      </c>
      <c r="F11" s="172">
        <v>0</v>
      </c>
      <c r="G11" s="172">
        <v>0</v>
      </c>
      <c r="H11" s="172">
        <v>0</v>
      </c>
      <c r="I11" s="171">
        <v>0</v>
      </c>
      <c r="J11" s="172">
        <v>0</v>
      </c>
      <c r="K11" s="172">
        <v>0</v>
      </c>
      <c r="L11" s="172">
        <v>0</v>
      </c>
      <c r="M11" s="171">
        <v>0</v>
      </c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0" t="s">
        <v>71</v>
      </c>
      <c r="B12" s="169">
        <v>0</v>
      </c>
      <c r="C12" s="169">
        <v>0</v>
      </c>
      <c r="D12" s="169">
        <v>0</v>
      </c>
      <c r="E12" s="168">
        <v>0</v>
      </c>
      <c r="F12" s="169">
        <v>0</v>
      </c>
      <c r="G12" s="169">
        <v>0</v>
      </c>
      <c r="H12" s="169">
        <v>0</v>
      </c>
      <c r="I12" s="168">
        <v>0</v>
      </c>
      <c r="J12" s="169">
        <v>0</v>
      </c>
      <c r="K12" s="169">
        <v>0</v>
      </c>
      <c r="L12" s="169">
        <v>0</v>
      </c>
      <c r="M12" s="168">
        <v>0</v>
      </c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0" t="s">
        <v>70</v>
      </c>
      <c r="B13" s="169">
        <v>0</v>
      </c>
      <c r="C13" s="169">
        <v>0</v>
      </c>
      <c r="D13" s="169">
        <v>0</v>
      </c>
      <c r="E13" s="168">
        <v>0</v>
      </c>
      <c r="F13" s="169">
        <v>0</v>
      </c>
      <c r="G13" s="169">
        <v>0</v>
      </c>
      <c r="H13" s="169">
        <v>0</v>
      </c>
      <c r="I13" s="168">
        <v>0</v>
      </c>
      <c r="J13" s="169">
        <v>0</v>
      </c>
      <c r="K13" s="169">
        <v>0</v>
      </c>
      <c r="L13" s="169">
        <v>0</v>
      </c>
      <c r="M13" s="168">
        <v>0</v>
      </c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0" t="s">
        <v>69</v>
      </c>
      <c r="B14" s="169">
        <v>0</v>
      </c>
      <c r="C14" s="169">
        <v>0</v>
      </c>
      <c r="D14" s="169">
        <v>0</v>
      </c>
      <c r="E14" s="168">
        <v>0</v>
      </c>
      <c r="F14" s="169">
        <v>0</v>
      </c>
      <c r="G14" s="169">
        <v>0</v>
      </c>
      <c r="H14" s="169">
        <v>0</v>
      </c>
      <c r="I14" s="168">
        <v>0</v>
      </c>
      <c r="J14" s="169">
        <v>0</v>
      </c>
      <c r="K14" s="169">
        <v>0</v>
      </c>
      <c r="L14" s="169">
        <v>0</v>
      </c>
      <c r="M14" s="168">
        <v>0</v>
      </c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0" t="s">
        <v>68</v>
      </c>
      <c r="B15" s="169">
        <v>0</v>
      </c>
      <c r="C15" s="169">
        <v>0</v>
      </c>
      <c r="D15" s="169">
        <v>0</v>
      </c>
      <c r="E15" s="168">
        <v>0</v>
      </c>
      <c r="F15" s="169">
        <v>0</v>
      </c>
      <c r="G15" s="169">
        <v>0</v>
      </c>
      <c r="H15" s="169">
        <v>0</v>
      </c>
      <c r="I15" s="168">
        <v>0</v>
      </c>
      <c r="J15" s="169">
        <v>0</v>
      </c>
      <c r="K15" s="169">
        <v>0</v>
      </c>
      <c r="L15" s="169">
        <v>0</v>
      </c>
      <c r="M15" s="168">
        <v>0</v>
      </c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0" t="s">
        <v>67</v>
      </c>
      <c r="B16" s="169">
        <v>0</v>
      </c>
      <c r="C16" s="169">
        <v>1</v>
      </c>
      <c r="D16" s="169">
        <v>1</v>
      </c>
      <c r="E16" s="168">
        <v>3.2</v>
      </c>
      <c r="F16" s="169">
        <v>0</v>
      </c>
      <c r="G16" s="169">
        <v>0</v>
      </c>
      <c r="H16" s="169">
        <v>0</v>
      </c>
      <c r="I16" s="168">
        <v>0</v>
      </c>
      <c r="J16" s="169">
        <v>0</v>
      </c>
      <c r="K16" s="169">
        <v>1</v>
      </c>
      <c r="L16" s="169">
        <v>1</v>
      </c>
      <c r="M16" s="168">
        <v>2.4</v>
      </c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7" t="s">
        <v>131</v>
      </c>
      <c r="B17" s="166">
        <v>0</v>
      </c>
      <c r="C17" s="166">
        <v>1</v>
      </c>
      <c r="D17" s="166">
        <v>1</v>
      </c>
      <c r="E17" s="165">
        <v>3.2</v>
      </c>
      <c r="F17" s="166">
        <v>0</v>
      </c>
      <c r="G17" s="166">
        <v>0</v>
      </c>
      <c r="H17" s="166">
        <v>0</v>
      </c>
      <c r="I17" s="165">
        <v>0</v>
      </c>
      <c r="J17" s="166">
        <v>0</v>
      </c>
      <c r="K17" s="166">
        <v>1</v>
      </c>
      <c r="L17" s="166">
        <v>1</v>
      </c>
      <c r="M17" s="165">
        <v>2.4</v>
      </c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3" t="s">
        <v>66</v>
      </c>
      <c r="B18" s="172">
        <v>0</v>
      </c>
      <c r="C18" s="172">
        <v>2</v>
      </c>
      <c r="D18" s="172">
        <v>2</v>
      </c>
      <c r="E18" s="171">
        <v>6.5</v>
      </c>
      <c r="F18" s="172">
        <v>0</v>
      </c>
      <c r="G18" s="172">
        <v>1</v>
      </c>
      <c r="H18" s="172">
        <v>1</v>
      </c>
      <c r="I18" s="171">
        <v>10</v>
      </c>
      <c r="J18" s="172">
        <v>0</v>
      </c>
      <c r="K18" s="172">
        <v>3</v>
      </c>
      <c r="L18" s="172">
        <v>3</v>
      </c>
      <c r="M18" s="171">
        <v>7.3</v>
      </c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0" t="s">
        <v>65</v>
      </c>
      <c r="B19" s="169">
        <v>0</v>
      </c>
      <c r="C19" s="169">
        <v>0</v>
      </c>
      <c r="D19" s="169">
        <v>0</v>
      </c>
      <c r="E19" s="168">
        <v>0</v>
      </c>
      <c r="F19" s="169">
        <v>0</v>
      </c>
      <c r="G19" s="169">
        <v>0</v>
      </c>
      <c r="H19" s="169">
        <v>0</v>
      </c>
      <c r="I19" s="168">
        <v>0</v>
      </c>
      <c r="J19" s="169">
        <v>0</v>
      </c>
      <c r="K19" s="169">
        <v>0</v>
      </c>
      <c r="L19" s="169">
        <v>0</v>
      </c>
      <c r="M19" s="168">
        <v>0</v>
      </c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0" t="s">
        <v>64</v>
      </c>
      <c r="B20" s="169">
        <v>0</v>
      </c>
      <c r="C20" s="169">
        <v>0</v>
      </c>
      <c r="D20" s="169">
        <v>0</v>
      </c>
      <c r="E20" s="168">
        <v>0</v>
      </c>
      <c r="F20" s="169">
        <v>0</v>
      </c>
      <c r="G20" s="169">
        <v>0</v>
      </c>
      <c r="H20" s="169">
        <v>0</v>
      </c>
      <c r="I20" s="168">
        <v>0</v>
      </c>
      <c r="J20" s="169">
        <v>0</v>
      </c>
      <c r="K20" s="169">
        <v>0</v>
      </c>
      <c r="L20" s="169">
        <v>0</v>
      </c>
      <c r="M20" s="168">
        <v>0</v>
      </c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0" t="s">
        <v>63</v>
      </c>
      <c r="B21" s="169">
        <v>0</v>
      </c>
      <c r="C21" s="169">
        <v>0</v>
      </c>
      <c r="D21" s="169">
        <v>0</v>
      </c>
      <c r="E21" s="168">
        <v>0</v>
      </c>
      <c r="F21" s="169">
        <v>0</v>
      </c>
      <c r="G21" s="169">
        <v>0</v>
      </c>
      <c r="H21" s="169">
        <v>0</v>
      </c>
      <c r="I21" s="168">
        <v>0</v>
      </c>
      <c r="J21" s="169">
        <v>0</v>
      </c>
      <c r="K21" s="169">
        <v>0</v>
      </c>
      <c r="L21" s="169">
        <v>0</v>
      </c>
      <c r="M21" s="168">
        <v>0</v>
      </c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0" t="s">
        <v>62</v>
      </c>
      <c r="B22" s="169">
        <v>0</v>
      </c>
      <c r="C22" s="169">
        <v>0</v>
      </c>
      <c r="D22" s="169">
        <v>0</v>
      </c>
      <c r="E22" s="168">
        <v>0</v>
      </c>
      <c r="F22" s="169">
        <v>0</v>
      </c>
      <c r="G22" s="169">
        <v>0</v>
      </c>
      <c r="H22" s="169">
        <v>0</v>
      </c>
      <c r="I22" s="168">
        <v>0</v>
      </c>
      <c r="J22" s="169">
        <v>0</v>
      </c>
      <c r="K22" s="169">
        <v>0</v>
      </c>
      <c r="L22" s="169">
        <v>0</v>
      </c>
      <c r="M22" s="168">
        <v>0</v>
      </c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0" t="s">
        <v>61</v>
      </c>
      <c r="B23" s="169">
        <v>0</v>
      </c>
      <c r="C23" s="169">
        <v>0</v>
      </c>
      <c r="D23" s="169">
        <v>0</v>
      </c>
      <c r="E23" s="168">
        <v>0</v>
      </c>
      <c r="F23" s="169">
        <v>0</v>
      </c>
      <c r="G23" s="169">
        <v>0</v>
      </c>
      <c r="H23" s="169">
        <v>0</v>
      </c>
      <c r="I23" s="168">
        <v>0</v>
      </c>
      <c r="J23" s="169">
        <v>0</v>
      </c>
      <c r="K23" s="169">
        <v>0</v>
      </c>
      <c r="L23" s="169">
        <v>0</v>
      </c>
      <c r="M23" s="168">
        <v>0</v>
      </c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7" t="s">
        <v>131</v>
      </c>
      <c r="B24" s="166">
        <v>0</v>
      </c>
      <c r="C24" s="166">
        <v>2</v>
      </c>
      <c r="D24" s="166">
        <v>2</v>
      </c>
      <c r="E24" s="165">
        <v>6.5</v>
      </c>
      <c r="F24" s="166">
        <v>0</v>
      </c>
      <c r="G24" s="166">
        <v>1</v>
      </c>
      <c r="H24" s="166">
        <v>1</v>
      </c>
      <c r="I24" s="165">
        <v>10</v>
      </c>
      <c r="J24" s="166">
        <v>0</v>
      </c>
      <c r="K24" s="166">
        <v>3</v>
      </c>
      <c r="L24" s="166">
        <v>3</v>
      </c>
      <c r="M24" s="165">
        <v>7.3</v>
      </c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0" t="s">
        <v>60</v>
      </c>
      <c r="B25" s="169">
        <v>0</v>
      </c>
      <c r="C25" s="169">
        <v>0</v>
      </c>
      <c r="D25" s="169">
        <v>0</v>
      </c>
      <c r="E25" s="168">
        <v>0</v>
      </c>
      <c r="F25" s="169">
        <v>0</v>
      </c>
      <c r="G25" s="169">
        <v>1</v>
      </c>
      <c r="H25" s="169">
        <v>1</v>
      </c>
      <c r="I25" s="168">
        <v>10</v>
      </c>
      <c r="J25" s="169">
        <v>0</v>
      </c>
      <c r="K25" s="169">
        <v>1</v>
      </c>
      <c r="L25" s="169">
        <v>1</v>
      </c>
      <c r="M25" s="168">
        <v>2.4</v>
      </c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0" t="s">
        <v>59</v>
      </c>
      <c r="B26" s="169">
        <v>0</v>
      </c>
      <c r="C26" s="169">
        <v>0</v>
      </c>
      <c r="D26" s="169">
        <v>0</v>
      </c>
      <c r="E26" s="168">
        <v>0</v>
      </c>
      <c r="F26" s="169">
        <v>0</v>
      </c>
      <c r="G26" s="169">
        <v>0</v>
      </c>
      <c r="H26" s="169">
        <v>0</v>
      </c>
      <c r="I26" s="168">
        <v>0</v>
      </c>
      <c r="J26" s="169">
        <v>0</v>
      </c>
      <c r="K26" s="169">
        <v>0</v>
      </c>
      <c r="L26" s="169">
        <v>0</v>
      </c>
      <c r="M26" s="168">
        <v>0</v>
      </c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</row>
    <row r="27" spans="1:100" s="162" customFormat="1" ht="14.1" customHeight="1">
      <c r="A27" s="170" t="s">
        <v>58</v>
      </c>
      <c r="B27" s="169">
        <v>3</v>
      </c>
      <c r="C27" s="169">
        <v>0</v>
      </c>
      <c r="D27" s="169">
        <v>3</v>
      </c>
      <c r="E27" s="168">
        <v>9.6999999999999993</v>
      </c>
      <c r="F27" s="169">
        <v>3</v>
      </c>
      <c r="G27" s="169">
        <v>0</v>
      </c>
      <c r="H27" s="169">
        <v>3</v>
      </c>
      <c r="I27" s="168">
        <v>30</v>
      </c>
      <c r="J27" s="169">
        <v>6</v>
      </c>
      <c r="K27" s="169">
        <v>0</v>
      </c>
      <c r="L27" s="169">
        <v>6</v>
      </c>
      <c r="M27" s="168">
        <v>14.6</v>
      </c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0" t="s">
        <v>57</v>
      </c>
      <c r="B28" s="169">
        <v>0</v>
      </c>
      <c r="C28" s="169">
        <v>0</v>
      </c>
      <c r="D28" s="169">
        <v>0</v>
      </c>
      <c r="E28" s="168">
        <v>0</v>
      </c>
      <c r="F28" s="169">
        <v>0</v>
      </c>
      <c r="G28" s="169">
        <v>0</v>
      </c>
      <c r="H28" s="169">
        <v>0</v>
      </c>
      <c r="I28" s="168">
        <v>0</v>
      </c>
      <c r="J28" s="169">
        <v>0</v>
      </c>
      <c r="K28" s="169">
        <v>0</v>
      </c>
      <c r="L28" s="169">
        <v>0</v>
      </c>
      <c r="M28" s="168">
        <v>0</v>
      </c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0" t="s">
        <v>56</v>
      </c>
      <c r="B29" s="169">
        <v>0</v>
      </c>
      <c r="C29" s="169">
        <v>0</v>
      </c>
      <c r="D29" s="169">
        <v>0</v>
      </c>
      <c r="E29" s="168">
        <v>0</v>
      </c>
      <c r="F29" s="169">
        <v>1</v>
      </c>
      <c r="G29" s="169">
        <v>0</v>
      </c>
      <c r="H29" s="169">
        <v>1</v>
      </c>
      <c r="I29" s="168">
        <v>10</v>
      </c>
      <c r="J29" s="169">
        <v>1</v>
      </c>
      <c r="K29" s="169">
        <v>0</v>
      </c>
      <c r="L29" s="169">
        <v>1</v>
      </c>
      <c r="M29" s="168">
        <v>2.4</v>
      </c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0" t="s">
        <v>55</v>
      </c>
      <c r="B30" s="169">
        <v>2</v>
      </c>
      <c r="C30" s="169">
        <v>2</v>
      </c>
      <c r="D30" s="169">
        <v>4</v>
      </c>
      <c r="E30" s="168">
        <v>12.9</v>
      </c>
      <c r="F30" s="169">
        <v>2</v>
      </c>
      <c r="G30" s="169">
        <v>2</v>
      </c>
      <c r="H30" s="169">
        <v>4</v>
      </c>
      <c r="I30" s="168">
        <v>40</v>
      </c>
      <c r="J30" s="169">
        <v>4</v>
      </c>
      <c r="K30" s="169">
        <v>4</v>
      </c>
      <c r="L30" s="169">
        <v>8</v>
      </c>
      <c r="M30" s="168">
        <v>19.5</v>
      </c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0" t="s">
        <v>54</v>
      </c>
      <c r="B31" s="169">
        <v>0</v>
      </c>
      <c r="C31" s="169">
        <v>0</v>
      </c>
      <c r="D31" s="169">
        <v>0</v>
      </c>
      <c r="E31" s="168">
        <v>0</v>
      </c>
      <c r="F31" s="169">
        <v>0</v>
      </c>
      <c r="G31" s="169">
        <v>0</v>
      </c>
      <c r="H31" s="169">
        <v>0</v>
      </c>
      <c r="I31" s="168">
        <v>0</v>
      </c>
      <c r="J31" s="169">
        <v>0</v>
      </c>
      <c r="K31" s="169">
        <v>0</v>
      </c>
      <c r="L31" s="169">
        <v>0</v>
      </c>
      <c r="M31" s="168">
        <v>0</v>
      </c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0" t="s">
        <v>53</v>
      </c>
      <c r="B32" s="169">
        <v>0</v>
      </c>
      <c r="C32" s="169">
        <v>3</v>
      </c>
      <c r="D32" s="169">
        <v>3</v>
      </c>
      <c r="E32" s="168">
        <v>9.6999999999999993</v>
      </c>
      <c r="F32" s="169">
        <v>0</v>
      </c>
      <c r="G32" s="169">
        <v>0</v>
      </c>
      <c r="H32" s="169">
        <v>0</v>
      </c>
      <c r="I32" s="168">
        <v>0</v>
      </c>
      <c r="J32" s="169">
        <v>0</v>
      </c>
      <c r="K32" s="169">
        <v>3</v>
      </c>
      <c r="L32" s="169">
        <v>3</v>
      </c>
      <c r="M32" s="168">
        <v>7.3</v>
      </c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3" t="s">
        <v>52</v>
      </c>
      <c r="B33" s="172">
        <v>0</v>
      </c>
      <c r="C33" s="172">
        <v>1</v>
      </c>
      <c r="D33" s="172">
        <v>1</v>
      </c>
      <c r="E33" s="171">
        <v>3.2</v>
      </c>
      <c r="F33" s="172">
        <v>0</v>
      </c>
      <c r="G33" s="172">
        <v>0</v>
      </c>
      <c r="H33" s="172">
        <v>0</v>
      </c>
      <c r="I33" s="171">
        <v>0</v>
      </c>
      <c r="J33" s="172">
        <v>0</v>
      </c>
      <c r="K33" s="172">
        <v>1</v>
      </c>
      <c r="L33" s="172">
        <v>1</v>
      </c>
      <c r="M33" s="171">
        <v>2.4</v>
      </c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0" t="s">
        <v>51</v>
      </c>
      <c r="B34" s="169">
        <v>0</v>
      </c>
      <c r="C34" s="169">
        <v>5</v>
      </c>
      <c r="D34" s="169">
        <v>5</v>
      </c>
      <c r="E34" s="168">
        <v>16.100000000000001</v>
      </c>
      <c r="F34" s="169">
        <v>0</v>
      </c>
      <c r="G34" s="169">
        <v>0</v>
      </c>
      <c r="H34" s="169">
        <v>0</v>
      </c>
      <c r="I34" s="168">
        <v>0</v>
      </c>
      <c r="J34" s="169">
        <v>0</v>
      </c>
      <c r="K34" s="169">
        <v>5</v>
      </c>
      <c r="L34" s="169">
        <v>5</v>
      </c>
      <c r="M34" s="168">
        <v>12.2</v>
      </c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0" t="s">
        <v>50</v>
      </c>
      <c r="B35" s="169">
        <v>0</v>
      </c>
      <c r="C35" s="169">
        <v>1</v>
      </c>
      <c r="D35" s="169">
        <v>1</v>
      </c>
      <c r="E35" s="168">
        <v>3.2</v>
      </c>
      <c r="F35" s="169">
        <v>0</v>
      </c>
      <c r="G35" s="169">
        <v>0</v>
      </c>
      <c r="H35" s="169">
        <v>0</v>
      </c>
      <c r="I35" s="168">
        <v>0</v>
      </c>
      <c r="J35" s="169">
        <v>0</v>
      </c>
      <c r="K35" s="169">
        <v>1</v>
      </c>
      <c r="L35" s="169">
        <v>1</v>
      </c>
      <c r="M35" s="168">
        <v>2.4</v>
      </c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0" t="s">
        <v>49</v>
      </c>
      <c r="B36" s="169">
        <v>0</v>
      </c>
      <c r="C36" s="169">
        <v>3</v>
      </c>
      <c r="D36" s="169">
        <v>3</v>
      </c>
      <c r="E36" s="168">
        <v>9.6999999999999993</v>
      </c>
      <c r="F36" s="169">
        <v>0</v>
      </c>
      <c r="G36" s="169">
        <v>0</v>
      </c>
      <c r="H36" s="169">
        <v>0</v>
      </c>
      <c r="I36" s="168">
        <v>0</v>
      </c>
      <c r="J36" s="169">
        <v>0</v>
      </c>
      <c r="K36" s="169">
        <v>3</v>
      </c>
      <c r="L36" s="169">
        <v>3</v>
      </c>
      <c r="M36" s="168">
        <v>7.3</v>
      </c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0" t="s">
        <v>48</v>
      </c>
      <c r="B37" s="169">
        <v>0</v>
      </c>
      <c r="C37" s="169">
        <v>2</v>
      </c>
      <c r="D37" s="169">
        <v>2</v>
      </c>
      <c r="E37" s="168">
        <v>6.5</v>
      </c>
      <c r="F37" s="169">
        <v>0</v>
      </c>
      <c r="G37" s="169">
        <v>0</v>
      </c>
      <c r="H37" s="169">
        <v>0</v>
      </c>
      <c r="I37" s="168">
        <v>0</v>
      </c>
      <c r="J37" s="169">
        <v>0</v>
      </c>
      <c r="K37" s="169">
        <v>2</v>
      </c>
      <c r="L37" s="169">
        <v>2</v>
      </c>
      <c r="M37" s="168">
        <v>4.9000000000000004</v>
      </c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0" t="s">
        <v>47</v>
      </c>
      <c r="B38" s="169">
        <v>0</v>
      </c>
      <c r="C38" s="169">
        <v>0</v>
      </c>
      <c r="D38" s="169">
        <v>0</v>
      </c>
      <c r="E38" s="168">
        <v>0</v>
      </c>
      <c r="F38" s="169">
        <v>0</v>
      </c>
      <c r="G38" s="169">
        <v>0</v>
      </c>
      <c r="H38" s="169">
        <v>0</v>
      </c>
      <c r="I38" s="168">
        <v>0</v>
      </c>
      <c r="J38" s="169">
        <v>0</v>
      </c>
      <c r="K38" s="169">
        <v>0</v>
      </c>
      <c r="L38" s="169">
        <v>0</v>
      </c>
      <c r="M38" s="168">
        <v>0</v>
      </c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7" t="s">
        <v>131</v>
      </c>
      <c r="B39" s="166">
        <v>0</v>
      </c>
      <c r="C39" s="166">
        <v>12</v>
      </c>
      <c r="D39" s="166">
        <v>12</v>
      </c>
      <c r="E39" s="165">
        <v>38.700000000000003</v>
      </c>
      <c r="F39" s="166">
        <v>0</v>
      </c>
      <c r="G39" s="166">
        <v>0</v>
      </c>
      <c r="H39" s="166">
        <v>0</v>
      </c>
      <c r="I39" s="165">
        <v>0</v>
      </c>
      <c r="J39" s="166">
        <v>0</v>
      </c>
      <c r="K39" s="166">
        <v>12</v>
      </c>
      <c r="L39" s="166">
        <v>12</v>
      </c>
      <c r="M39" s="165">
        <v>29.3</v>
      </c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3" t="s">
        <v>46</v>
      </c>
      <c r="B40" s="172">
        <v>0</v>
      </c>
      <c r="C40" s="172">
        <v>1</v>
      </c>
      <c r="D40" s="172">
        <v>1</v>
      </c>
      <c r="E40" s="171">
        <v>3.2</v>
      </c>
      <c r="F40" s="172">
        <v>0</v>
      </c>
      <c r="G40" s="172">
        <v>0</v>
      </c>
      <c r="H40" s="172">
        <v>0</v>
      </c>
      <c r="I40" s="171">
        <v>0</v>
      </c>
      <c r="J40" s="172">
        <v>0</v>
      </c>
      <c r="K40" s="172">
        <v>1</v>
      </c>
      <c r="L40" s="172">
        <v>1</v>
      </c>
      <c r="M40" s="171">
        <v>2.4</v>
      </c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0" t="s">
        <v>45</v>
      </c>
      <c r="B41" s="169">
        <v>0</v>
      </c>
      <c r="C41" s="169">
        <v>2</v>
      </c>
      <c r="D41" s="169">
        <v>2</v>
      </c>
      <c r="E41" s="168">
        <v>6.5</v>
      </c>
      <c r="F41" s="169">
        <v>0</v>
      </c>
      <c r="G41" s="169">
        <v>0</v>
      </c>
      <c r="H41" s="169">
        <v>0</v>
      </c>
      <c r="I41" s="168">
        <v>0</v>
      </c>
      <c r="J41" s="169">
        <v>0</v>
      </c>
      <c r="K41" s="169">
        <v>2</v>
      </c>
      <c r="L41" s="169">
        <v>2</v>
      </c>
      <c r="M41" s="168">
        <v>4.9000000000000004</v>
      </c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0" t="s">
        <v>44</v>
      </c>
      <c r="B42" s="169">
        <v>0</v>
      </c>
      <c r="C42" s="169">
        <v>0</v>
      </c>
      <c r="D42" s="169">
        <v>0</v>
      </c>
      <c r="E42" s="168">
        <v>0</v>
      </c>
      <c r="F42" s="169">
        <v>0</v>
      </c>
      <c r="G42" s="169">
        <v>0</v>
      </c>
      <c r="H42" s="169">
        <v>0</v>
      </c>
      <c r="I42" s="168">
        <v>0</v>
      </c>
      <c r="J42" s="169">
        <v>0</v>
      </c>
      <c r="K42" s="169">
        <v>0</v>
      </c>
      <c r="L42" s="169">
        <v>0</v>
      </c>
      <c r="M42" s="168">
        <v>0</v>
      </c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0" t="s">
        <v>43</v>
      </c>
      <c r="B43" s="169">
        <v>0</v>
      </c>
      <c r="C43" s="169">
        <v>1</v>
      </c>
      <c r="D43" s="169">
        <v>1</v>
      </c>
      <c r="E43" s="168">
        <v>3.2</v>
      </c>
      <c r="F43" s="169">
        <v>0</v>
      </c>
      <c r="G43" s="169">
        <v>0</v>
      </c>
      <c r="H43" s="169">
        <v>0</v>
      </c>
      <c r="I43" s="168">
        <v>0</v>
      </c>
      <c r="J43" s="169">
        <v>0</v>
      </c>
      <c r="K43" s="169">
        <v>1</v>
      </c>
      <c r="L43" s="169">
        <v>1</v>
      </c>
      <c r="M43" s="168">
        <v>2.4</v>
      </c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0" t="s">
        <v>42</v>
      </c>
      <c r="B44" s="169">
        <v>0</v>
      </c>
      <c r="C44" s="169">
        <v>2</v>
      </c>
      <c r="D44" s="169">
        <v>2</v>
      </c>
      <c r="E44" s="168">
        <v>6.5</v>
      </c>
      <c r="F44" s="169">
        <v>0</v>
      </c>
      <c r="G44" s="169">
        <v>0</v>
      </c>
      <c r="H44" s="169">
        <v>0</v>
      </c>
      <c r="I44" s="168">
        <v>0</v>
      </c>
      <c r="J44" s="169">
        <v>0</v>
      </c>
      <c r="K44" s="169">
        <v>2</v>
      </c>
      <c r="L44" s="169">
        <v>2</v>
      </c>
      <c r="M44" s="168">
        <v>4.9000000000000004</v>
      </c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0" t="s">
        <v>41</v>
      </c>
      <c r="B45" s="169">
        <v>0</v>
      </c>
      <c r="C45" s="169">
        <v>0</v>
      </c>
      <c r="D45" s="169">
        <v>0</v>
      </c>
      <c r="E45" s="168">
        <v>0</v>
      </c>
      <c r="F45" s="169">
        <v>0</v>
      </c>
      <c r="G45" s="169">
        <v>0</v>
      </c>
      <c r="H45" s="169">
        <v>0</v>
      </c>
      <c r="I45" s="168">
        <v>0</v>
      </c>
      <c r="J45" s="169">
        <v>0</v>
      </c>
      <c r="K45" s="169">
        <v>0</v>
      </c>
      <c r="L45" s="169">
        <v>0</v>
      </c>
      <c r="M45" s="168">
        <v>0</v>
      </c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7" t="s">
        <v>131</v>
      </c>
      <c r="B46" s="166">
        <v>0</v>
      </c>
      <c r="C46" s="166">
        <v>6</v>
      </c>
      <c r="D46" s="166">
        <v>6</v>
      </c>
      <c r="E46" s="165">
        <v>19.399999999999999</v>
      </c>
      <c r="F46" s="166">
        <v>0</v>
      </c>
      <c r="G46" s="166">
        <v>0</v>
      </c>
      <c r="H46" s="166">
        <v>0</v>
      </c>
      <c r="I46" s="165">
        <v>0</v>
      </c>
      <c r="J46" s="166">
        <v>0</v>
      </c>
      <c r="K46" s="166">
        <v>6</v>
      </c>
      <c r="L46" s="166">
        <v>6</v>
      </c>
      <c r="M46" s="165">
        <v>14.6</v>
      </c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7" t="s">
        <v>130</v>
      </c>
      <c r="B47" s="166">
        <v>5</v>
      </c>
      <c r="C47" s="166">
        <v>26</v>
      </c>
      <c r="D47" s="166">
        <v>31</v>
      </c>
      <c r="E47" s="165">
        <v>100</v>
      </c>
      <c r="F47" s="166">
        <v>6</v>
      </c>
      <c r="G47" s="166">
        <v>4</v>
      </c>
      <c r="H47" s="166">
        <v>10</v>
      </c>
      <c r="I47" s="165">
        <v>100</v>
      </c>
      <c r="J47" s="166">
        <v>11</v>
      </c>
      <c r="K47" s="166">
        <v>30</v>
      </c>
      <c r="L47" s="166">
        <v>41</v>
      </c>
      <c r="M47" s="165">
        <v>100</v>
      </c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CV300"/>
  <sheetViews>
    <sheetView workbookViewId="0"/>
  </sheetViews>
  <sheetFormatPr defaultRowHeight="13.5"/>
  <cols>
    <col min="1" max="1" width="10.625" style="124" customWidth="1"/>
    <col min="2" max="15" width="6.375" style="123" customWidth="1"/>
    <col min="16" max="52" width="6.375" style="122" customWidth="1"/>
    <col min="53" max="16384" width="9" style="122"/>
  </cols>
  <sheetData>
    <row r="1" spans="1:100" s="158" customFormat="1" ht="35.1" customHeight="1">
      <c r="A1" s="161" t="s">
        <v>155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90"/>
      <c r="O1" s="190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62" customFormat="1" ht="39.950000000000003" customHeight="1">
      <c r="A4" s="189"/>
      <c r="B4" s="183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</row>
    <row r="5" spans="1:100" s="162" customFormat="1" ht="39.950000000000003" customHeight="1">
      <c r="A5" s="189"/>
      <c r="B5" s="183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</row>
    <row r="6" spans="1:100" s="162" customFormat="1" ht="39.950000000000003" customHeight="1">
      <c r="A6" s="188"/>
      <c r="B6" s="183"/>
      <c r="C6" s="188"/>
      <c r="D6" s="188"/>
      <c r="E6" s="183"/>
      <c r="F6" s="188"/>
      <c r="G6" s="188"/>
      <c r="H6" s="188"/>
      <c r="I6" s="188"/>
      <c r="J6" s="188"/>
      <c r="K6" s="188"/>
      <c r="L6" s="188"/>
      <c r="M6" s="188"/>
      <c r="N6" s="188"/>
      <c r="O6" s="188"/>
    </row>
    <row r="7" spans="1:100" s="162" customFormat="1" ht="14.1" customHeight="1">
      <c r="A7" s="188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</row>
    <row r="8" spans="1:100" s="162" customFormat="1" ht="14.1" customHeight="1">
      <c r="A8" s="188"/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</row>
    <row r="9" spans="1:100" s="162" customFormat="1" ht="14.1" customHeight="1">
      <c r="A9" s="187" t="s">
        <v>80</v>
      </c>
      <c r="B9" s="186" t="s">
        <v>157</v>
      </c>
      <c r="C9" s="185"/>
      <c r="D9" s="185"/>
      <c r="E9" s="184"/>
      <c r="F9" s="186" t="s">
        <v>156</v>
      </c>
      <c r="G9" s="185"/>
      <c r="H9" s="185"/>
      <c r="I9" s="184"/>
      <c r="J9" s="186" t="s">
        <v>152</v>
      </c>
      <c r="K9" s="185"/>
      <c r="L9" s="185"/>
      <c r="M9" s="184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</row>
    <row r="10" spans="1:100" s="162" customFormat="1" ht="39" customHeight="1">
      <c r="A10" s="182" t="s">
        <v>140</v>
      </c>
      <c r="B10" s="181" t="s">
        <v>151</v>
      </c>
      <c r="C10" s="178" t="s">
        <v>150</v>
      </c>
      <c r="D10" s="179" t="s">
        <v>149</v>
      </c>
      <c r="E10" s="177" t="s">
        <v>133</v>
      </c>
      <c r="F10" s="180" t="s">
        <v>151</v>
      </c>
      <c r="G10" s="179" t="s">
        <v>150</v>
      </c>
      <c r="H10" s="178" t="s">
        <v>149</v>
      </c>
      <c r="I10" s="177" t="s">
        <v>133</v>
      </c>
      <c r="J10" s="180" t="s">
        <v>151</v>
      </c>
      <c r="K10" s="179" t="s">
        <v>150</v>
      </c>
      <c r="L10" s="178" t="s">
        <v>149</v>
      </c>
      <c r="M10" s="177" t="s">
        <v>133</v>
      </c>
      <c r="N10" s="176"/>
      <c r="O10" s="175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174"/>
      <c r="CV10" s="174"/>
    </row>
    <row r="11" spans="1:100" s="162" customFormat="1" ht="14.1" customHeight="1">
      <c r="A11" s="173" t="s">
        <v>72</v>
      </c>
      <c r="B11" s="172">
        <v>0</v>
      </c>
      <c r="C11" s="172">
        <v>0</v>
      </c>
      <c r="D11" s="172">
        <v>0</v>
      </c>
      <c r="E11" s="171">
        <v>0</v>
      </c>
      <c r="F11" s="172">
        <v>0</v>
      </c>
      <c r="G11" s="172">
        <v>0</v>
      </c>
      <c r="H11" s="172">
        <v>0</v>
      </c>
      <c r="I11" s="171">
        <v>0</v>
      </c>
      <c r="J11" s="172">
        <v>0</v>
      </c>
      <c r="K11" s="172">
        <v>0</v>
      </c>
      <c r="L11" s="172">
        <v>0</v>
      </c>
      <c r="M11" s="171">
        <v>0</v>
      </c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0" t="s">
        <v>71</v>
      </c>
      <c r="B12" s="169">
        <v>0</v>
      </c>
      <c r="C12" s="169">
        <v>0</v>
      </c>
      <c r="D12" s="169">
        <v>0</v>
      </c>
      <c r="E12" s="168">
        <v>0</v>
      </c>
      <c r="F12" s="169">
        <v>0</v>
      </c>
      <c r="G12" s="169">
        <v>0</v>
      </c>
      <c r="H12" s="169">
        <v>0</v>
      </c>
      <c r="I12" s="168">
        <v>0</v>
      </c>
      <c r="J12" s="169">
        <v>0</v>
      </c>
      <c r="K12" s="169">
        <v>0</v>
      </c>
      <c r="L12" s="169">
        <v>0</v>
      </c>
      <c r="M12" s="168">
        <v>0</v>
      </c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0" t="s">
        <v>70</v>
      </c>
      <c r="B13" s="169">
        <v>0</v>
      </c>
      <c r="C13" s="169">
        <v>0</v>
      </c>
      <c r="D13" s="169">
        <v>0</v>
      </c>
      <c r="E13" s="168">
        <v>0</v>
      </c>
      <c r="F13" s="169">
        <v>0</v>
      </c>
      <c r="G13" s="169">
        <v>0</v>
      </c>
      <c r="H13" s="169">
        <v>0</v>
      </c>
      <c r="I13" s="168">
        <v>0</v>
      </c>
      <c r="J13" s="169">
        <v>0</v>
      </c>
      <c r="K13" s="169">
        <v>0</v>
      </c>
      <c r="L13" s="169">
        <v>0</v>
      </c>
      <c r="M13" s="168">
        <v>0</v>
      </c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0" t="s">
        <v>69</v>
      </c>
      <c r="B14" s="169">
        <v>0</v>
      </c>
      <c r="C14" s="169">
        <v>0</v>
      </c>
      <c r="D14" s="169">
        <v>0</v>
      </c>
      <c r="E14" s="168">
        <v>0</v>
      </c>
      <c r="F14" s="169">
        <v>0</v>
      </c>
      <c r="G14" s="169">
        <v>0</v>
      </c>
      <c r="H14" s="169">
        <v>0</v>
      </c>
      <c r="I14" s="168">
        <v>0</v>
      </c>
      <c r="J14" s="169">
        <v>0</v>
      </c>
      <c r="K14" s="169">
        <v>0</v>
      </c>
      <c r="L14" s="169">
        <v>0</v>
      </c>
      <c r="M14" s="168">
        <v>0</v>
      </c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0" t="s">
        <v>68</v>
      </c>
      <c r="B15" s="169">
        <v>0</v>
      </c>
      <c r="C15" s="169">
        <v>0</v>
      </c>
      <c r="D15" s="169">
        <v>0</v>
      </c>
      <c r="E15" s="168">
        <v>0</v>
      </c>
      <c r="F15" s="169">
        <v>0</v>
      </c>
      <c r="G15" s="169">
        <v>0</v>
      </c>
      <c r="H15" s="169">
        <v>0</v>
      </c>
      <c r="I15" s="168">
        <v>0</v>
      </c>
      <c r="J15" s="169">
        <v>0</v>
      </c>
      <c r="K15" s="169">
        <v>0</v>
      </c>
      <c r="L15" s="169">
        <v>0</v>
      </c>
      <c r="M15" s="168">
        <v>0</v>
      </c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0" t="s">
        <v>67</v>
      </c>
      <c r="B16" s="169">
        <v>0</v>
      </c>
      <c r="C16" s="169">
        <v>1</v>
      </c>
      <c r="D16" s="169">
        <v>1</v>
      </c>
      <c r="E16" s="168">
        <v>3.2</v>
      </c>
      <c r="F16" s="169">
        <v>0</v>
      </c>
      <c r="G16" s="169">
        <v>0</v>
      </c>
      <c r="H16" s="169">
        <v>0</v>
      </c>
      <c r="I16" s="168">
        <v>0</v>
      </c>
      <c r="J16" s="169">
        <v>0</v>
      </c>
      <c r="K16" s="169">
        <v>1</v>
      </c>
      <c r="L16" s="169">
        <v>1</v>
      </c>
      <c r="M16" s="168">
        <v>2.4</v>
      </c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7" t="s">
        <v>131</v>
      </c>
      <c r="B17" s="166">
        <v>0</v>
      </c>
      <c r="C17" s="166">
        <v>1</v>
      </c>
      <c r="D17" s="166">
        <v>1</v>
      </c>
      <c r="E17" s="165">
        <v>3.2</v>
      </c>
      <c r="F17" s="166">
        <v>0</v>
      </c>
      <c r="G17" s="166">
        <v>0</v>
      </c>
      <c r="H17" s="166">
        <v>0</v>
      </c>
      <c r="I17" s="165">
        <v>0</v>
      </c>
      <c r="J17" s="166">
        <v>0</v>
      </c>
      <c r="K17" s="166">
        <v>1</v>
      </c>
      <c r="L17" s="166">
        <v>1</v>
      </c>
      <c r="M17" s="165">
        <v>2.4</v>
      </c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3" t="s">
        <v>66</v>
      </c>
      <c r="B18" s="172">
        <v>0</v>
      </c>
      <c r="C18" s="172">
        <v>2</v>
      </c>
      <c r="D18" s="172">
        <v>2</v>
      </c>
      <c r="E18" s="171">
        <v>6.5</v>
      </c>
      <c r="F18" s="172">
        <v>0</v>
      </c>
      <c r="G18" s="172">
        <v>1</v>
      </c>
      <c r="H18" s="172">
        <v>1</v>
      </c>
      <c r="I18" s="171">
        <v>10</v>
      </c>
      <c r="J18" s="172">
        <v>0</v>
      </c>
      <c r="K18" s="172">
        <v>3</v>
      </c>
      <c r="L18" s="172">
        <v>3</v>
      </c>
      <c r="M18" s="171">
        <v>7.3</v>
      </c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0" t="s">
        <v>65</v>
      </c>
      <c r="B19" s="169">
        <v>0</v>
      </c>
      <c r="C19" s="169">
        <v>0</v>
      </c>
      <c r="D19" s="169">
        <v>0</v>
      </c>
      <c r="E19" s="168">
        <v>0</v>
      </c>
      <c r="F19" s="169">
        <v>0</v>
      </c>
      <c r="G19" s="169">
        <v>0</v>
      </c>
      <c r="H19" s="169">
        <v>0</v>
      </c>
      <c r="I19" s="168">
        <v>0</v>
      </c>
      <c r="J19" s="169">
        <v>0</v>
      </c>
      <c r="K19" s="169">
        <v>0</v>
      </c>
      <c r="L19" s="169">
        <v>0</v>
      </c>
      <c r="M19" s="168">
        <v>0</v>
      </c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0" t="s">
        <v>64</v>
      </c>
      <c r="B20" s="169">
        <v>0</v>
      </c>
      <c r="C20" s="169">
        <v>0</v>
      </c>
      <c r="D20" s="169">
        <v>0</v>
      </c>
      <c r="E20" s="168">
        <v>0</v>
      </c>
      <c r="F20" s="169">
        <v>0</v>
      </c>
      <c r="G20" s="169">
        <v>0</v>
      </c>
      <c r="H20" s="169">
        <v>0</v>
      </c>
      <c r="I20" s="168">
        <v>0</v>
      </c>
      <c r="J20" s="169">
        <v>0</v>
      </c>
      <c r="K20" s="169">
        <v>0</v>
      </c>
      <c r="L20" s="169">
        <v>0</v>
      </c>
      <c r="M20" s="168">
        <v>0</v>
      </c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0" t="s">
        <v>63</v>
      </c>
      <c r="B21" s="169">
        <v>0</v>
      </c>
      <c r="C21" s="169">
        <v>0</v>
      </c>
      <c r="D21" s="169">
        <v>0</v>
      </c>
      <c r="E21" s="168">
        <v>0</v>
      </c>
      <c r="F21" s="169">
        <v>0</v>
      </c>
      <c r="G21" s="169">
        <v>0</v>
      </c>
      <c r="H21" s="169">
        <v>0</v>
      </c>
      <c r="I21" s="168">
        <v>0</v>
      </c>
      <c r="J21" s="169">
        <v>0</v>
      </c>
      <c r="K21" s="169">
        <v>0</v>
      </c>
      <c r="L21" s="169">
        <v>0</v>
      </c>
      <c r="M21" s="168">
        <v>0</v>
      </c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0" t="s">
        <v>62</v>
      </c>
      <c r="B22" s="169">
        <v>0</v>
      </c>
      <c r="C22" s="169">
        <v>0</v>
      </c>
      <c r="D22" s="169">
        <v>0</v>
      </c>
      <c r="E22" s="168">
        <v>0</v>
      </c>
      <c r="F22" s="169">
        <v>0</v>
      </c>
      <c r="G22" s="169">
        <v>0</v>
      </c>
      <c r="H22" s="169">
        <v>0</v>
      </c>
      <c r="I22" s="168">
        <v>0</v>
      </c>
      <c r="J22" s="169">
        <v>0</v>
      </c>
      <c r="K22" s="169">
        <v>0</v>
      </c>
      <c r="L22" s="169">
        <v>0</v>
      </c>
      <c r="M22" s="168">
        <v>0</v>
      </c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0" t="s">
        <v>61</v>
      </c>
      <c r="B23" s="169">
        <v>0</v>
      </c>
      <c r="C23" s="169">
        <v>0</v>
      </c>
      <c r="D23" s="169">
        <v>0</v>
      </c>
      <c r="E23" s="168">
        <v>0</v>
      </c>
      <c r="F23" s="169">
        <v>0</v>
      </c>
      <c r="G23" s="169">
        <v>0</v>
      </c>
      <c r="H23" s="169">
        <v>0</v>
      </c>
      <c r="I23" s="168">
        <v>0</v>
      </c>
      <c r="J23" s="169">
        <v>0</v>
      </c>
      <c r="K23" s="169">
        <v>0</v>
      </c>
      <c r="L23" s="169">
        <v>0</v>
      </c>
      <c r="M23" s="168">
        <v>0</v>
      </c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7" t="s">
        <v>131</v>
      </c>
      <c r="B24" s="166">
        <v>0</v>
      </c>
      <c r="C24" s="166">
        <v>2</v>
      </c>
      <c r="D24" s="166">
        <v>2</v>
      </c>
      <c r="E24" s="165">
        <v>6.5</v>
      </c>
      <c r="F24" s="166">
        <v>0</v>
      </c>
      <c r="G24" s="166">
        <v>1</v>
      </c>
      <c r="H24" s="166">
        <v>1</v>
      </c>
      <c r="I24" s="165">
        <v>10</v>
      </c>
      <c r="J24" s="166">
        <v>0</v>
      </c>
      <c r="K24" s="166">
        <v>3</v>
      </c>
      <c r="L24" s="166">
        <v>3</v>
      </c>
      <c r="M24" s="165">
        <v>7.3</v>
      </c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0" t="s">
        <v>60</v>
      </c>
      <c r="B25" s="169">
        <v>0</v>
      </c>
      <c r="C25" s="169">
        <v>0</v>
      </c>
      <c r="D25" s="169">
        <v>0</v>
      </c>
      <c r="E25" s="168">
        <v>0</v>
      </c>
      <c r="F25" s="169">
        <v>0</v>
      </c>
      <c r="G25" s="169">
        <v>1</v>
      </c>
      <c r="H25" s="169">
        <v>1</v>
      </c>
      <c r="I25" s="168">
        <v>10</v>
      </c>
      <c r="J25" s="169">
        <v>0</v>
      </c>
      <c r="K25" s="169">
        <v>1</v>
      </c>
      <c r="L25" s="169">
        <v>1</v>
      </c>
      <c r="M25" s="168">
        <v>2.4</v>
      </c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0" t="s">
        <v>59</v>
      </c>
      <c r="B26" s="169">
        <v>0</v>
      </c>
      <c r="C26" s="169">
        <v>0</v>
      </c>
      <c r="D26" s="169">
        <v>0</v>
      </c>
      <c r="E26" s="168">
        <v>0</v>
      </c>
      <c r="F26" s="169">
        <v>0</v>
      </c>
      <c r="G26" s="169">
        <v>0</v>
      </c>
      <c r="H26" s="169">
        <v>0</v>
      </c>
      <c r="I26" s="168">
        <v>0</v>
      </c>
      <c r="J26" s="169">
        <v>0</v>
      </c>
      <c r="K26" s="169">
        <v>0</v>
      </c>
      <c r="L26" s="169">
        <v>0</v>
      </c>
      <c r="M26" s="168">
        <v>0</v>
      </c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</row>
    <row r="27" spans="1:100" s="162" customFormat="1" ht="14.1" customHeight="1">
      <c r="A27" s="170" t="s">
        <v>58</v>
      </c>
      <c r="B27" s="169">
        <v>3</v>
      </c>
      <c r="C27" s="169">
        <v>0</v>
      </c>
      <c r="D27" s="169">
        <v>3</v>
      </c>
      <c r="E27" s="168">
        <v>9.6999999999999993</v>
      </c>
      <c r="F27" s="169">
        <v>3</v>
      </c>
      <c r="G27" s="169">
        <v>0</v>
      </c>
      <c r="H27" s="169">
        <v>3</v>
      </c>
      <c r="I27" s="168">
        <v>30</v>
      </c>
      <c r="J27" s="169">
        <v>6</v>
      </c>
      <c r="K27" s="169">
        <v>0</v>
      </c>
      <c r="L27" s="169">
        <v>6</v>
      </c>
      <c r="M27" s="168">
        <v>14.6</v>
      </c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0" t="s">
        <v>57</v>
      </c>
      <c r="B28" s="169">
        <v>0</v>
      </c>
      <c r="C28" s="169">
        <v>0</v>
      </c>
      <c r="D28" s="169">
        <v>0</v>
      </c>
      <c r="E28" s="168">
        <v>0</v>
      </c>
      <c r="F28" s="169">
        <v>0</v>
      </c>
      <c r="G28" s="169">
        <v>0</v>
      </c>
      <c r="H28" s="169">
        <v>0</v>
      </c>
      <c r="I28" s="168">
        <v>0</v>
      </c>
      <c r="J28" s="169">
        <v>0</v>
      </c>
      <c r="K28" s="169">
        <v>0</v>
      </c>
      <c r="L28" s="169">
        <v>0</v>
      </c>
      <c r="M28" s="168">
        <v>0</v>
      </c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0" t="s">
        <v>56</v>
      </c>
      <c r="B29" s="169">
        <v>0</v>
      </c>
      <c r="C29" s="169">
        <v>0</v>
      </c>
      <c r="D29" s="169">
        <v>0</v>
      </c>
      <c r="E29" s="168">
        <v>0</v>
      </c>
      <c r="F29" s="169">
        <v>1</v>
      </c>
      <c r="G29" s="169">
        <v>0</v>
      </c>
      <c r="H29" s="169">
        <v>1</v>
      </c>
      <c r="I29" s="168">
        <v>10</v>
      </c>
      <c r="J29" s="169">
        <v>1</v>
      </c>
      <c r="K29" s="169">
        <v>0</v>
      </c>
      <c r="L29" s="169">
        <v>1</v>
      </c>
      <c r="M29" s="168">
        <v>2.4</v>
      </c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0" t="s">
        <v>55</v>
      </c>
      <c r="B30" s="169">
        <v>2</v>
      </c>
      <c r="C30" s="169">
        <v>2</v>
      </c>
      <c r="D30" s="169">
        <v>4</v>
      </c>
      <c r="E30" s="168">
        <v>12.9</v>
      </c>
      <c r="F30" s="169">
        <v>2</v>
      </c>
      <c r="G30" s="169">
        <v>2</v>
      </c>
      <c r="H30" s="169">
        <v>4</v>
      </c>
      <c r="I30" s="168">
        <v>40</v>
      </c>
      <c r="J30" s="169">
        <v>4</v>
      </c>
      <c r="K30" s="169">
        <v>4</v>
      </c>
      <c r="L30" s="169">
        <v>8</v>
      </c>
      <c r="M30" s="168">
        <v>19.5</v>
      </c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0" t="s">
        <v>54</v>
      </c>
      <c r="B31" s="169">
        <v>0</v>
      </c>
      <c r="C31" s="169">
        <v>0</v>
      </c>
      <c r="D31" s="169">
        <v>0</v>
      </c>
      <c r="E31" s="168">
        <v>0</v>
      </c>
      <c r="F31" s="169">
        <v>0</v>
      </c>
      <c r="G31" s="169">
        <v>0</v>
      </c>
      <c r="H31" s="169">
        <v>0</v>
      </c>
      <c r="I31" s="168">
        <v>0</v>
      </c>
      <c r="J31" s="169">
        <v>0</v>
      </c>
      <c r="K31" s="169">
        <v>0</v>
      </c>
      <c r="L31" s="169">
        <v>0</v>
      </c>
      <c r="M31" s="168">
        <v>0</v>
      </c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0" t="s">
        <v>53</v>
      </c>
      <c r="B32" s="169">
        <v>0</v>
      </c>
      <c r="C32" s="169">
        <v>3</v>
      </c>
      <c r="D32" s="169">
        <v>3</v>
      </c>
      <c r="E32" s="168">
        <v>9.6999999999999993</v>
      </c>
      <c r="F32" s="169">
        <v>0</v>
      </c>
      <c r="G32" s="169">
        <v>0</v>
      </c>
      <c r="H32" s="169">
        <v>0</v>
      </c>
      <c r="I32" s="168">
        <v>0</v>
      </c>
      <c r="J32" s="169">
        <v>0</v>
      </c>
      <c r="K32" s="169">
        <v>3</v>
      </c>
      <c r="L32" s="169">
        <v>3</v>
      </c>
      <c r="M32" s="168">
        <v>7.3</v>
      </c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3" t="s">
        <v>52</v>
      </c>
      <c r="B33" s="172">
        <v>0</v>
      </c>
      <c r="C33" s="172">
        <v>1</v>
      </c>
      <c r="D33" s="172">
        <v>1</v>
      </c>
      <c r="E33" s="171">
        <v>3.2</v>
      </c>
      <c r="F33" s="172">
        <v>0</v>
      </c>
      <c r="G33" s="172">
        <v>0</v>
      </c>
      <c r="H33" s="172">
        <v>0</v>
      </c>
      <c r="I33" s="171">
        <v>0</v>
      </c>
      <c r="J33" s="172">
        <v>0</v>
      </c>
      <c r="K33" s="172">
        <v>1</v>
      </c>
      <c r="L33" s="172">
        <v>1</v>
      </c>
      <c r="M33" s="171">
        <v>2.4</v>
      </c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0" t="s">
        <v>51</v>
      </c>
      <c r="B34" s="169">
        <v>0</v>
      </c>
      <c r="C34" s="169">
        <v>5</v>
      </c>
      <c r="D34" s="169">
        <v>5</v>
      </c>
      <c r="E34" s="168">
        <v>16.100000000000001</v>
      </c>
      <c r="F34" s="169">
        <v>0</v>
      </c>
      <c r="G34" s="169">
        <v>0</v>
      </c>
      <c r="H34" s="169">
        <v>0</v>
      </c>
      <c r="I34" s="168">
        <v>0</v>
      </c>
      <c r="J34" s="169">
        <v>0</v>
      </c>
      <c r="K34" s="169">
        <v>5</v>
      </c>
      <c r="L34" s="169">
        <v>5</v>
      </c>
      <c r="M34" s="168">
        <v>12.2</v>
      </c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0" t="s">
        <v>50</v>
      </c>
      <c r="B35" s="169">
        <v>0</v>
      </c>
      <c r="C35" s="169">
        <v>1</v>
      </c>
      <c r="D35" s="169">
        <v>1</v>
      </c>
      <c r="E35" s="168">
        <v>3.2</v>
      </c>
      <c r="F35" s="169">
        <v>0</v>
      </c>
      <c r="G35" s="169">
        <v>0</v>
      </c>
      <c r="H35" s="169">
        <v>0</v>
      </c>
      <c r="I35" s="168">
        <v>0</v>
      </c>
      <c r="J35" s="169">
        <v>0</v>
      </c>
      <c r="K35" s="169">
        <v>1</v>
      </c>
      <c r="L35" s="169">
        <v>1</v>
      </c>
      <c r="M35" s="168">
        <v>2.4</v>
      </c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0" t="s">
        <v>49</v>
      </c>
      <c r="B36" s="169">
        <v>0</v>
      </c>
      <c r="C36" s="169">
        <v>3</v>
      </c>
      <c r="D36" s="169">
        <v>3</v>
      </c>
      <c r="E36" s="168">
        <v>9.6999999999999993</v>
      </c>
      <c r="F36" s="169">
        <v>0</v>
      </c>
      <c r="G36" s="169">
        <v>0</v>
      </c>
      <c r="H36" s="169">
        <v>0</v>
      </c>
      <c r="I36" s="168">
        <v>0</v>
      </c>
      <c r="J36" s="169">
        <v>0</v>
      </c>
      <c r="K36" s="169">
        <v>3</v>
      </c>
      <c r="L36" s="169">
        <v>3</v>
      </c>
      <c r="M36" s="168">
        <v>7.3</v>
      </c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0" t="s">
        <v>48</v>
      </c>
      <c r="B37" s="169">
        <v>0</v>
      </c>
      <c r="C37" s="169">
        <v>2</v>
      </c>
      <c r="D37" s="169">
        <v>2</v>
      </c>
      <c r="E37" s="168">
        <v>6.5</v>
      </c>
      <c r="F37" s="169">
        <v>0</v>
      </c>
      <c r="G37" s="169">
        <v>0</v>
      </c>
      <c r="H37" s="169">
        <v>0</v>
      </c>
      <c r="I37" s="168">
        <v>0</v>
      </c>
      <c r="J37" s="169">
        <v>0</v>
      </c>
      <c r="K37" s="169">
        <v>2</v>
      </c>
      <c r="L37" s="169">
        <v>2</v>
      </c>
      <c r="M37" s="168">
        <v>4.9000000000000004</v>
      </c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0" t="s">
        <v>47</v>
      </c>
      <c r="B38" s="169">
        <v>0</v>
      </c>
      <c r="C38" s="169">
        <v>0</v>
      </c>
      <c r="D38" s="169">
        <v>0</v>
      </c>
      <c r="E38" s="168">
        <v>0</v>
      </c>
      <c r="F38" s="169">
        <v>0</v>
      </c>
      <c r="G38" s="169">
        <v>0</v>
      </c>
      <c r="H38" s="169">
        <v>0</v>
      </c>
      <c r="I38" s="168">
        <v>0</v>
      </c>
      <c r="J38" s="169">
        <v>0</v>
      </c>
      <c r="K38" s="169">
        <v>0</v>
      </c>
      <c r="L38" s="169">
        <v>0</v>
      </c>
      <c r="M38" s="168">
        <v>0</v>
      </c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7" t="s">
        <v>131</v>
      </c>
      <c r="B39" s="166">
        <v>0</v>
      </c>
      <c r="C39" s="166">
        <v>12</v>
      </c>
      <c r="D39" s="166">
        <v>12</v>
      </c>
      <c r="E39" s="165">
        <v>38.700000000000003</v>
      </c>
      <c r="F39" s="166">
        <v>0</v>
      </c>
      <c r="G39" s="166">
        <v>0</v>
      </c>
      <c r="H39" s="166">
        <v>0</v>
      </c>
      <c r="I39" s="165">
        <v>0</v>
      </c>
      <c r="J39" s="166">
        <v>0</v>
      </c>
      <c r="K39" s="166">
        <v>12</v>
      </c>
      <c r="L39" s="166">
        <v>12</v>
      </c>
      <c r="M39" s="165">
        <v>29.3</v>
      </c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3" t="s">
        <v>46</v>
      </c>
      <c r="B40" s="172">
        <v>0</v>
      </c>
      <c r="C40" s="172">
        <v>1</v>
      </c>
      <c r="D40" s="172">
        <v>1</v>
      </c>
      <c r="E40" s="171">
        <v>3.2</v>
      </c>
      <c r="F40" s="172">
        <v>0</v>
      </c>
      <c r="G40" s="172">
        <v>0</v>
      </c>
      <c r="H40" s="172">
        <v>0</v>
      </c>
      <c r="I40" s="171">
        <v>0</v>
      </c>
      <c r="J40" s="172">
        <v>0</v>
      </c>
      <c r="K40" s="172">
        <v>1</v>
      </c>
      <c r="L40" s="172">
        <v>1</v>
      </c>
      <c r="M40" s="171">
        <v>2.4</v>
      </c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0" t="s">
        <v>45</v>
      </c>
      <c r="B41" s="169">
        <v>0</v>
      </c>
      <c r="C41" s="169">
        <v>2</v>
      </c>
      <c r="D41" s="169">
        <v>2</v>
      </c>
      <c r="E41" s="168">
        <v>6.5</v>
      </c>
      <c r="F41" s="169">
        <v>0</v>
      </c>
      <c r="G41" s="169">
        <v>0</v>
      </c>
      <c r="H41" s="169">
        <v>0</v>
      </c>
      <c r="I41" s="168">
        <v>0</v>
      </c>
      <c r="J41" s="169">
        <v>0</v>
      </c>
      <c r="K41" s="169">
        <v>2</v>
      </c>
      <c r="L41" s="169">
        <v>2</v>
      </c>
      <c r="M41" s="168">
        <v>4.9000000000000004</v>
      </c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0" t="s">
        <v>44</v>
      </c>
      <c r="B42" s="169">
        <v>0</v>
      </c>
      <c r="C42" s="169">
        <v>0</v>
      </c>
      <c r="D42" s="169">
        <v>0</v>
      </c>
      <c r="E42" s="168">
        <v>0</v>
      </c>
      <c r="F42" s="169">
        <v>0</v>
      </c>
      <c r="G42" s="169">
        <v>0</v>
      </c>
      <c r="H42" s="169">
        <v>0</v>
      </c>
      <c r="I42" s="168">
        <v>0</v>
      </c>
      <c r="J42" s="169">
        <v>0</v>
      </c>
      <c r="K42" s="169">
        <v>0</v>
      </c>
      <c r="L42" s="169">
        <v>0</v>
      </c>
      <c r="M42" s="168">
        <v>0</v>
      </c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0" t="s">
        <v>43</v>
      </c>
      <c r="B43" s="169">
        <v>0</v>
      </c>
      <c r="C43" s="169">
        <v>1</v>
      </c>
      <c r="D43" s="169">
        <v>1</v>
      </c>
      <c r="E43" s="168">
        <v>3.2</v>
      </c>
      <c r="F43" s="169">
        <v>0</v>
      </c>
      <c r="G43" s="169">
        <v>0</v>
      </c>
      <c r="H43" s="169">
        <v>0</v>
      </c>
      <c r="I43" s="168">
        <v>0</v>
      </c>
      <c r="J43" s="169">
        <v>0</v>
      </c>
      <c r="K43" s="169">
        <v>1</v>
      </c>
      <c r="L43" s="169">
        <v>1</v>
      </c>
      <c r="M43" s="168">
        <v>2.4</v>
      </c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0" t="s">
        <v>42</v>
      </c>
      <c r="B44" s="169">
        <v>0</v>
      </c>
      <c r="C44" s="169">
        <v>2</v>
      </c>
      <c r="D44" s="169">
        <v>2</v>
      </c>
      <c r="E44" s="168">
        <v>6.5</v>
      </c>
      <c r="F44" s="169">
        <v>0</v>
      </c>
      <c r="G44" s="169">
        <v>0</v>
      </c>
      <c r="H44" s="169">
        <v>0</v>
      </c>
      <c r="I44" s="168">
        <v>0</v>
      </c>
      <c r="J44" s="169">
        <v>0</v>
      </c>
      <c r="K44" s="169">
        <v>2</v>
      </c>
      <c r="L44" s="169">
        <v>2</v>
      </c>
      <c r="M44" s="168">
        <v>4.9000000000000004</v>
      </c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0" t="s">
        <v>41</v>
      </c>
      <c r="B45" s="169">
        <v>0</v>
      </c>
      <c r="C45" s="169">
        <v>0</v>
      </c>
      <c r="D45" s="169">
        <v>0</v>
      </c>
      <c r="E45" s="168">
        <v>0</v>
      </c>
      <c r="F45" s="169">
        <v>0</v>
      </c>
      <c r="G45" s="169">
        <v>0</v>
      </c>
      <c r="H45" s="169">
        <v>0</v>
      </c>
      <c r="I45" s="168">
        <v>0</v>
      </c>
      <c r="J45" s="169">
        <v>0</v>
      </c>
      <c r="K45" s="169">
        <v>0</v>
      </c>
      <c r="L45" s="169">
        <v>0</v>
      </c>
      <c r="M45" s="168">
        <v>0</v>
      </c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7" t="s">
        <v>131</v>
      </c>
      <c r="B46" s="166">
        <v>0</v>
      </c>
      <c r="C46" s="166">
        <v>6</v>
      </c>
      <c r="D46" s="166">
        <v>6</v>
      </c>
      <c r="E46" s="165">
        <v>19.399999999999999</v>
      </c>
      <c r="F46" s="166">
        <v>0</v>
      </c>
      <c r="G46" s="166">
        <v>0</v>
      </c>
      <c r="H46" s="166">
        <v>0</v>
      </c>
      <c r="I46" s="165">
        <v>0</v>
      </c>
      <c r="J46" s="166">
        <v>0</v>
      </c>
      <c r="K46" s="166">
        <v>6</v>
      </c>
      <c r="L46" s="166">
        <v>6</v>
      </c>
      <c r="M46" s="165">
        <v>14.6</v>
      </c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7" t="s">
        <v>130</v>
      </c>
      <c r="B47" s="166">
        <v>5</v>
      </c>
      <c r="C47" s="166">
        <v>26</v>
      </c>
      <c r="D47" s="166">
        <v>31</v>
      </c>
      <c r="E47" s="165">
        <v>100</v>
      </c>
      <c r="F47" s="166">
        <v>6</v>
      </c>
      <c r="G47" s="166">
        <v>4</v>
      </c>
      <c r="H47" s="166">
        <v>10</v>
      </c>
      <c r="I47" s="165">
        <v>100</v>
      </c>
      <c r="J47" s="166">
        <v>11</v>
      </c>
      <c r="K47" s="166">
        <v>30</v>
      </c>
      <c r="L47" s="166">
        <v>41</v>
      </c>
      <c r="M47" s="165">
        <v>100</v>
      </c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CV300"/>
  <sheetViews>
    <sheetView workbookViewId="0"/>
  </sheetViews>
  <sheetFormatPr defaultRowHeight="13.5"/>
  <cols>
    <col min="1" max="1" width="10.625" style="124" customWidth="1"/>
    <col min="2" max="15" width="6.375" style="123" customWidth="1"/>
    <col min="16" max="52" width="6.375" style="122" customWidth="1"/>
    <col min="53" max="16384" width="9" style="122"/>
  </cols>
  <sheetData>
    <row r="1" spans="1:100" s="158" customFormat="1" ht="35.1" customHeight="1">
      <c r="A1" s="161" t="s">
        <v>155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90"/>
      <c r="O1" s="190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62" customFormat="1" ht="39.950000000000003" customHeight="1">
      <c r="A4" s="189"/>
      <c r="B4" s="183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</row>
    <row r="5" spans="1:100" s="162" customFormat="1" ht="39.950000000000003" customHeight="1">
      <c r="A5" s="189"/>
      <c r="B5" s="183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</row>
    <row r="6" spans="1:100" s="162" customFormat="1" ht="39.950000000000003" customHeight="1">
      <c r="A6" s="188"/>
      <c r="B6" s="183"/>
      <c r="C6" s="188"/>
      <c r="D6" s="188"/>
      <c r="E6" s="183"/>
      <c r="F6" s="188"/>
      <c r="G6" s="188"/>
      <c r="H6" s="188"/>
      <c r="I6" s="188"/>
      <c r="J6" s="188"/>
      <c r="K6" s="188"/>
      <c r="L6" s="188"/>
      <c r="M6" s="188"/>
      <c r="N6" s="188"/>
      <c r="O6" s="188"/>
    </row>
    <row r="7" spans="1:100" s="162" customFormat="1" ht="14.1" customHeight="1">
      <c r="A7" s="188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</row>
    <row r="8" spans="1:100" s="162" customFormat="1" ht="14.1" customHeight="1">
      <c r="A8" s="188"/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</row>
    <row r="9" spans="1:100" s="162" customFormat="1" ht="14.1" customHeight="1">
      <c r="A9" s="187" t="s">
        <v>80</v>
      </c>
      <c r="B9" s="186" t="s">
        <v>159</v>
      </c>
      <c r="C9" s="185"/>
      <c r="D9" s="185"/>
      <c r="E9" s="184"/>
      <c r="F9" s="186" t="s">
        <v>158</v>
      </c>
      <c r="G9" s="185"/>
      <c r="H9" s="185"/>
      <c r="I9" s="184"/>
      <c r="J9" s="186" t="s">
        <v>152</v>
      </c>
      <c r="K9" s="185"/>
      <c r="L9" s="185"/>
      <c r="M9" s="184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</row>
    <row r="10" spans="1:100" s="162" customFormat="1" ht="39" customHeight="1">
      <c r="A10" s="182" t="s">
        <v>140</v>
      </c>
      <c r="B10" s="181" t="s">
        <v>151</v>
      </c>
      <c r="C10" s="178" t="s">
        <v>150</v>
      </c>
      <c r="D10" s="179" t="s">
        <v>149</v>
      </c>
      <c r="E10" s="177" t="s">
        <v>133</v>
      </c>
      <c r="F10" s="180" t="s">
        <v>151</v>
      </c>
      <c r="G10" s="179" t="s">
        <v>150</v>
      </c>
      <c r="H10" s="178" t="s">
        <v>149</v>
      </c>
      <c r="I10" s="177" t="s">
        <v>133</v>
      </c>
      <c r="J10" s="180" t="s">
        <v>151</v>
      </c>
      <c r="K10" s="179" t="s">
        <v>150</v>
      </c>
      <c r="L10" s="178" t="s">
        <v>149</v>
      </c>
      <c r="M10" s="177" t="s">
        <v>133</v>
      </c>
      <c r="N10" s="176"/>
      <c r="O10" s="175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174"/>
      <c r="CV10" s="174"/>
    </row>
    <row r="11" spans="1:100" s="162" customFormat="1" ht="14.1" customHeight="1">
      <c r="A11" s="173" t="s">
        <v>72</v>
      </c>
      <c r="B11" s="172">
        <v>0</v>
      </c>
      <c r="C11" s="172">
        <v>0</v>
      </c>
      <c r="D11" s="172">
        <v>0</v>
      </c>
      <c r="E11" s="171">
        <v>0</v>
      </c>
      <c r="F11" s="172">
        <v>0</v>
      </c>
      <c r="G11" s="172">
        <v>0</v>
      </c>
      <c r="H11" s="172">
        <v>0</v>
      </c>
      <c r="I11" s="171">
        <v>0</v>
      </c>
      <c r="J11" s="172">
        <v>0</v>
      </c>
      <c r="K11" s="172">
        <v>0</v>
      </c>
      <c r="L11" s="172">
        <v>0</v>
      </c>
      <c r="M11" s="171">
        <v>0</v>
      </c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0" t="s">
        <v>71</v>
      </c>
      <c r="B12" s="169">
        <v>0</v>
      </c>
      <c r="C12" s="169">
        <v>0</v>
      </c>
      <c r="D12" s="169">
        <v>0</v>
      </c>
      <c r="E12" s="168">
        <v>0</v>
      </c>
      <c r="F12" s="169">
        <v>0</v>
      </c>
      <c r="G12" s="169">
        <v>0</v>
      </c>
      <c r="H12" s="169">
        <v>0</v>
      </c>
      <c r="I12" s="168">
        <v>0</v>
      </c>
      <c r="J12" s="169">
        <v>0</v>
      </c>
      <c r="K12" s="169">
        <v>0</v>
      </c>
      <c r="L12" s="169">
        <v>0</v>
      </c>
      <c r="M12" s="168">
        <v>0</v>
      </c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0" t="s">
        <v>70</v>
      </c>
      <c r="B13" s="169">
        <v>0</v>
      </c>
      <c r="C13" s="169">
        <v>0</v>
      </c>
      <c r="D13" s="169">
        <v>0</v>
      </c>
      <c r="E13" s="168">
        <v>0</v>
      </c>
      <c r="F13" s="169">
        <v>0</v>
      </c>
      <c r="G13" s="169">
        <v>0</v>
      </c>
      <c r="H13" s="169">
        <v>0</v>
      </c>
      <c r="I13" s="168">
        <v>0</v>
      </c>
      <c r="J13" s="169">
        <v>0</v>
      </c>
      <c r="K13" s="169">
        <v>0</v>
      </c>
      <c r="L13" s="169">
        <v>0</v>
      </c>
      <c r="M13" s="168">
        <v>0</v>
      </c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0" t="s">
        <v>69</v>
      </c>
      <c r="B14" s="169">
        <v>0</v>
      </c>
      <c r="C14" s="169">
        <v>0</v>
      </c>
      <c r="D14" s="169">
        <v>0</v>
      </c>
      <c r="E14" s="168">
        <v>0</v>
      </c>
      <c r="F14" s="169">
        <v>0</v>
      </c>
      <c r="G14" s="169">
        <v>0</v>
      </c>
      <c r="H14" s="169">
        <v>0</v>
      </c>
      <c r="I14" s="168">
        <v>0</v>
      </c>
      <c r="J14" s="169">
        <v>0</v>
      </c>
      <c r="K14" s="169">
        <v>0</v>
      </c>
      <c r="L14" s="169">
        <v>0</v>
      </c>
      <c r="M14" s="168">
        <v>0</v>
      </c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0" t="s">
        <v>68</v>
      </c>
      <c r="B15" s="169">
        <v>0</v>
      </c>
      <c r="C15" s="169">
        <v>1</v>
      </c>
      <c r="D15" s="169">
        <v>1</v>
      </c>
      <c r="E15" s="168">
        <v>3.6</v>
      </c>
      <c r="F15" s="169">
        <v>0</v>
      </c>
      <c r="G15" s="169">
        <v>0</v>
      </c>
      <c r="H15" s="169">
        <v>0</v>
      </c>
      <c r="I15" s="168">
        <v>0</v>
      </c>
      <c r="J15" s="169">
        <v>0</v>
      </c>
      <c r="K15" s="169">
        <v>1</v>
      </c>
      <c r="L15" s="169">
        <v>1</v>
      </c>
      <c r="M15" s="168">
        <v>2</v>
      </c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0" t="s">
        <v>67</v>
      </c>
      <c r="B16" s="169">
        <v>1</v>
      </c>
      <c r="C16" s="169">
        <v>2</v>
      </c>
      <c r="D16" s="169">
        <v>3</v>
      </c>
      <c r="E16" s="168">
        <v>10.7</v>
      </c>
      <c r="F16" s="169">
        <v>0</v>
      </c>
      <c r="G16" s="169">
        <v>0</v>
      </c>
      <c r="H16" s="169">
        <v>0</v>
      </c>
      <c r="I16" s="168">
        <v>0</v>
      </c>
      <c r="J16" s="169">
        <v>1</v>
      </c>
      <c r="K16" s="169">
        <v>2</v>
      </c>
      <c r="L16" s="169">
        <v>3</v>
      </c>
      <c r="M16" s="168">
        <v>6</v>
      </c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7" t="s">
        <v>131</v>
      </c>
      <c r="B17" s="166">
        <v>1</v>
      </c>
      <c r="C17" s="166">
        <v>3</v>
      </c>
      <c r="D17" s="166">
        <v>4</v>
      </c>
      <c r="E17" s="165">
        <v>14.3</v>
      </c>
      <c r="F17" s="166">
        <v>0</v>
      </c>
      <c r="G17" s="166">
        <v>0</v>
      </c>
      <c r="H17" s="166">
        <v>0</v>
      </c>
      <c r="I17" s="165">
        <v>0</v>
      </c>
      <c r="J17" s="166">
        <v>1</v>
      </c>
      <c r="K17" s="166">
        <v>3</v>
      </c>
      <c r="L17" s="166">
        <v>4</v>
      </c>
      <c r="M17" s="165">
        <v>8</v>
      </c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3" t="s">
        <v>66</v>
      </c>
      <c r="B18" s="172">
        <v>1</v>
      </c>
      <c r="C18" s="172">
        <v>2</v>
      </c>
      <c r="D18" s="172">
        <v>3</v>
      </c>
      <c r="E18" s="171">
        <v>10.7</v>
      </c>
      <c r="F18" s="172">
        <v>0</v>
      </c>
      <c r="G18" s="172">
        <v>0</v>
      </c>
      <c r="H18" s="172">
        <v>0</v>
      </c>
      <c r="I18" s="171">
        <v>0</v>
      </c>
      <c r="J18" s="172">
        <v>1</v>
      </c>
      <c r="K18" s="172">
        <v>2</v>
      </c>
      <c r="L18" s="172">
        <v>3</v>
      </c>
      <c r="M18" s="171">
        <v>6</v>
      </c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0" t="s">
        <v>65</v>
      </c>
      <c r="B19" s="169">
        <v>0</v>
      </c>
      <c r="C19" s="169">
        <v>2</v>
      </c>
      <c r="D19" s="169">
        <v>2</v>
      </c>
      <c r="E19" s="168">
        <v>7.1</v>
      </c>
      <c r="F19" s="169">
        <v>0</v>
      </c>
      <c r="G19" s="169">
        <v>0</v>
      </c>
      <c r="H19" s="169">
        <v>0</v>
      </c>
      <c r="I19" s="168">
        <v>0</v>
      </c>
      <c r="J19" s="169">
        <v>0</v>
      </c>
      <c r="K19" s="169">
        <v>2</v>
      </c>
      <c r="L19" s="169">
        <v>2</v>
      </c>
      <c r="M19" s="168">
        <v>4</v>
      </c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0" t="s">
        <v>64</v>
      </c>
      <c r="B20" s="169">
        <v>0</v>
      </c>
      <c r="C20" s="169">
        <v>1</v>
      </c>
      <c r="D20" s="169">
        <v>1</v>
      </c>
      <c r="E20" s="168">
        <v>3.6</v>
      </c>
      <c r="F20" s="169">
        <v>0</v>
      </c>
      <c r="G20" s="169">
        <v>0</v>
      </c>
      <c r="H20" s="169">
        <v>0</v>
      </c>
      <c r="I20" s="168">
        <v>0</v>
      </c>
      <c r="J20" s="169">
        <v>0</v>
      </c>
      <c r="K20" s="169">
        <v>1</v>
      </c>
      <c r="L20" s="169">
        <v>1</v>
      </c>
      <c r="M20" s="168">
        <v>2</v>
      </c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0" t="s">
        <v>63</v>
      </c>
      <c r="B21" s="169">
        <v>0</v>
      </c>
      <c r="C21" s="169">
        <v>1</v>
      </c>
      <c r="D21" s="169">
        <v>1</v>
      </c>
      <c r="E21" s="168">
        <v>3.6</v>
      </c>
      <c r="F21" s="169">
        <v>0</v>
      </c>
      <c r="G21" s="169">
        <v>0</v>
      </c>
      <c r="H21" s="169">
        <v>0</v>
      </c>
      <c r="I21" s="168">
        <v>0</v>
      </c>
      <c r="J21" s="169">
        <v>0</v>
      </c>
      <c r="K21" s="169">
        <v>1</v>
      </c>
      <c r="L21" s="169">
        <v>1</v>
      </c>
      <c r="M21" s="168">
        <v>2</v>
      </c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0" t="s">
        <v>62</v>
      </c>
      <c r="B22" s="169">
        <v>2</v>
      </c>
      <c r="C22" s="169">
        <v>0</v>
      </c>
      <c r="D22" s="169">
        <v>2</v>
      </c>
      <c r="E22" s="168">
        <v>7.1</v>
      </c>
      <c r="F22" s="169">
        <v>0</v>
      </c>
      <c r="G22" s="169">
        <v>0</v>
      </c>
      <c r="H22" s="169">
        <v>0</v>
      </c>
      <c r="I22" s="168">
        <v>0</v>
      </c>
      <c r="J22" s="169">
        <v>2</v>
      </c>
      <c r="K22" s="169">
        <v>0</v>
      </c>
      <c r="L22" s="169">
        <v>2</v>
      </c>
      <c r="M22" s="168">
        <v>4</v>
      </c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0" t="s">
        <v>61</v>
      </c>
      <c r="B23" s="169">
        <v>0</v>
      </c>
      <c r="C23" s="169">
        <v>0</v>
      </c>
      <c r="D23" s="169">
        <v>0</v>
      </c>
      <c r="E23" s="168">
        <v>0</v>
      </c>
      <c r="F23" s="169">
        <v>0</v>
      </c>
      <c r="G23" s="169">
        <v>0</v>
      </c>
      <c r="H23" s="169">
        <v>0</v>
      </c>
      <c r="I23" s="168">
        <v>0</v>
      </c>
      <c r="J23" s="169">
        <v>0</v>
      </c>
      <c r="K23" s="169">
        <v>0</v>
      </c>
      <c r="L23" s="169">
        <v>0</v>
      </c>
      <c r="M23" s="168">
        <v>0</v>
      </c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7" t="s">
        <v>131</v>
      </c>
      <c r="B24" s="166">
        <v>3</v>
      </c>
      <c r="C24" s="166">
        <v>6</v>
      </c>
      <c r="D24" s="166">
        <v>9</v>
      </c>
      <c r="E24" s="165">
        <v>32.1</v>
      </c>
      <c r="F24" s="166">
        <v>0</v>
      </c>
      <c r="G24" s="166">
        <v>0</v>
      </c>
      <c r="H24" s="166">
        <v>0</v>
      </c>
      <c r="I24" s="165">
        <v>0</v>
      </c>
      <c r="J24" s="166">
        <v>3</v>
      </c>
      <c r="K24" s="166">
        <v>6</v>
      </c>
      <c r="L24" s="166">
        <v>9</v>
      </c>
      <c r="M24" s="165">
        <v>18</v>
      </c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0" t="s">
        <v>60</v>
      </c>
      <c r="B25" s="169">
        <v>0</v>
      </c>
      <c r="C25" s="169">
        <v>0</v>
      </c>
      <c r="D25" s="169">
        <v>0</v>
      </c>
      <c r="E25" s="168">
        <v>0</v>
      </c>
      <c r="F25" s="169">
        <v>0</v>
      </c>
      <c r="G25" s="169">
        <v>0</v>
      </c>
      <c r="H25" s="169">
        <v>0</v>
      </c>
      <c r="I25" s="168">
        <v>0</v>
      </c>
      <c r="J25" s="169">
        <v>0</v>
      </c>
      <c r="K25" s="169">
        <v>0</v>
      </c>
      <c r="L25" s="169">
        <v>0</v>
      </c>
      <c r="M25" s="168">
        <v>0</v>
      </c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0" t="s">
        <v>59</v>
      </c>
      <c r="B26" s="169">
        <v>0</v>
      </c>
      <c r="C26" s="169">
        <v>1</v>
      </c>
      <c r="D26" s="169">
        <v>1</v>
      </c>
      <c r="E26" s="168">
        <v>3.6</v>
      </c>
      <c r="F26" s="169">
        <v>0</v>
      </c>
      <c r="G26" s="169">
        <v>0</v>
      </c>
      <c r="H26" s="169">
        <v>0</v>
      </c>
      <c r="I26" s="168">
        <v>0</v>
      </c>
      <c r="J26" s="169">
        <v>0</v>
      </c>
      <c r="K26" s="169">
        <v>1</v>
      </c>
      <c r="L26" s="169">
        <v>1</v>
      </c>
      <c r="M26" s="168">
        <v>2</v>
      </c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</row>
    <row r="27" spans="1:100" s="162" customFormat="1" ht="14.1" customHeight="1">
      <c r="A27" s="170" t="s">
        <v>58</v>
      </c>
      <c r="B27" s="169">
        <v>0</v>
      </c>
      <c r="C27" s="169">
        <v>1</v>
      </c>
      <c r="D27" s="169">
        <v>1</v>
      </c>
      <c r="E27" s="168">
        <v>3.6</v>
      </c>
      <c r="F27" s="169">
        <v>1</v>
      </c>
      <c r="G27" s="169">
        <v>0</v>
      </c>
      <c r="H27" s="169">
        <v>1</v>
      </c>
      <c r="I27" s="168">
        <v>4.5</v>
      </c>
      <c r="J27" s="169">
        <v>1</v>
      </c>
      <c r="K27" s="169">
        <v>1</v>
      </c>
      <c r="L27" s="169">
        <v>2</v>
      </c>
      <c r="M27" s="168">
        <v>4</v>
      </c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0" t="s">
        <v>57</v>
      </c>
      <c r="B28" s="169">
        <v>5</v>
      </c>
      <c r="C28" s="169">
        <v>1</v>
      </c>
      <c r="D28" s="169">
        <v>6</v>
      </c>
      <c r="E28" s="168">
        <v>21.4</v>
      </c>
      <c r="F28" s="169">
        <v>5</v>
      </c>
      <c r="G28" s="169">
        <v>0</v>
      </c>
      <c r="H28" s="169">
        <v>5</v>
      </c>
      <c r="I28" s="168">
        <v>22.7</v>
      </c>
      <c r="J28" s="169">
        <v>10</v>
      </c>
      <c r="K28" s="169">
        <v>1</v>
      </c>
      <c r="L28" s="169">
        <v>11</v>
      </c>
      <c r="M28" s="168">
        <v>22</v>
      </c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0" t="s">
        <v>56</v>
      </c>
      <c r="B29" s="169">
        <v>0</v>
      </c>
      <c r="C29" s="169">
        <v>0</v>
      </c>
      <c r="D29" s="169">
        <v>0</v>
      </c>
      <c r="E29" s="168">
        <v>0</v>
      </c>
      <c r="F29" s="169">
        <v>0</v>
      </c>
      <c r="G29" s="169">
        <v>0</v>
      </c>
      <c r="H29" s="169">
        <v>0</v>
      </c>
      <c r="I29" s="168">
        <v>0</v>
      </c>
      <c r="J29" s="169">
        <v>0</v>
      </c>
      <c r="K29" s="169">
        <v>0</v>
      </c>
      <c r="L29" s="169">
        <v>0</v>
      </c>
      <c r="M29" s="168">
        <v>0</v>
      </c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0" t="s">
        <v>55</v>
      </c>
      <c r="B30" s="169">
        <v>0</v>
      </c>
      <c r="C30" s="169">
        <v>0</v>
      </c>
      <c r="D30" s="169">
        <v>0</v>
      </c>
      <c r="E30" s="168">
        <v>0</v>
      </c>
      <c r="F30" s="169">
        <v>0</v>
      </c>
      <c r="G30" s="169">
        <v>0</v>
      </c>
      <c r="H30" s="169">
        <v>0</v>
      </c>
      <c r="I30" s="168">
        <v>0</v>
      </c>
      <c r="J30" s="169">
        <v>0</v>
      </c>
      <c r="K30" s="169">
        <v>0</v>
      </c>
      <c r="L30" s="169">
        <v>0</v>
      </c>
      <c r="M30" s="168">
        <v>0</v>
      </c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0" t="s">
        <v>54</v>
      </c>
      <c r="B31" s="169">
        <v>0</v>
      </c>
      <c r="C31" s="169">
        <v>2</v>
      </c>
      <c r="D31" s="169">
        <v>2</v>
      </c>
      <c r="E31" s="168">
        <v>7.1</v>
      </c>
      <c r="F31" s="169">
        <v>0</v>
      </c>
      <c r="G31" s="169">
        <v>0</v>
      </c>
      <c r="H31" s="169">
        <v>0</v>
      </c>
      <c r="I31" s="168">
        <v>0</v>
      </c>
      <c r="J31" s="169">
        <v>0</v>
      </c>
      <c r="K31" s="169">
        <v>2</v>
      </c>
      <c r="L31" s="169">
        <v>2</v>
      </c>
      <c r="M31" s="168">
        <v>4</v>
      </c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0" t="s">
        <v>53</v>
      </c>
      <c r="B32" s="169">
        <v>0</v>
      </c>
      <c r="C32" s="169">
        <v>4</v>
      </c>
      <c r="D32" s="169">
        <v>4</v>
      </c>
      <c r="E32" s="168">
        <v>14.3</v>
      </c>
      <c r="F32" s="169">
        <v>0</v>
      </c>
      <c r="G32" s="169">
        <v>10</v>
      </c>
      <c r="H32" s="169">
        <v>10</v>
      </c>
      <c r="I32" s="168">
        <v>45.5</v>
      </c>
      <c r="J32" s="169">
        <v>0</v>
      </c>
      <c r="K32" s="169">
        <v>14</v>
      </c>
      <c r="L32" s="169">
        <v>14</v>
      </c>
      <c r="M32" s="168">
        <v>28</v>
      </c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3" t="s">
        <v>52</v>
      </c>
      <c r="B33" s="172">
        <v>0</v>
      </c>
      <c r="C33" s="172">
        <v>0</v>
      </c>
      <c r="D33" s="172">
        <v>0</v>
      </c>
      <c r="E33" s="171">
        <v>0</v>
      </c>
      <c r="F33" s="172">
        <v>0</v>
      </c>
      <c r="G33" s="172">
        <v>2</v>
      </c>
      <c r="H33" s="172">
        <v>2</v>
      </c>
      <c r="I33" s="171">
        <v>9.1</v>
      </c>
      <c r="J33" s="172">
        <v>0</v>
      </c>
      <c r="K33" s="172">
        <v>2</v>
      </c>
      <c r="L33" s="172">
        <v>2</v>
      </c>
      <c r="M33" s="171">
        <v>4</v>
      </c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0" t="s">
        <v>51</v>
      </c>
      <c r="B34" s="169">
        <v>0</v>
      </c>
      <c r="C34" s="169">
        <v>0</v>
      </c>
      <c r="D34" s="169">
        <v>0</v>
      </c>
      <c r="E34" s="168">
        <v>0</v>
      </c>
      <c r="F34" s="169">
        <v>1</v>
      </c>
      <c r="G34" s="169">
        <v>1</v>
      </c>
      <c r="H34" s="169">
        <v>2</v>
      </c>
      <c r="I34" s="168">
        <v>9.1</v>
      </c>
      <c r="J34" s="169">
        <v>1</v>
      </c>
      <c r="K34" s="169">
        <v>1</v>
      </c>
      <c r="L34" s="169">
        <v>2</v>
      </c>
      <c r="M34" s="168">
        <v>4</v>
      </c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0" t="s">
        <v>50</v>
      </c>
      <c r="B35" s="169">
        <v>0</v>
      </c>
      <c r="C35" s="169">
        <v>0</v>
      </c>
      <c r="D35" s="169">
        <v>0</v>
      </c>
      <c r="E35" s="168">
        <v>0</v>
      </c>
      <c r="F35" s="169">
        <v>0</v>
      </c>
      <c r="G35" s="169">
        <v>0</v>
      </c>
      <c r="H35" s="169">
        <v>0</v>
      </c>
      <c r="I35" s="168">
        <v>0</v>
      </c>
      <c r="J35" s="169">
        <v>0</v>
      </c>
      <c r="K35" s="169">
        <v>0</v>
      </c>
      <c r="L35" s="169">
        <v>0</v>
      </c>
      <c r="M35" s="168">
        <v>0</v>
      </c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0" t="s">
        <v>49</v>
      </c>
      <c r="B36" s="169">
        <v>0</v>
      </c>
      <c r="C36" s="169">
        <v>0</v>
      </c>
      <c r="D36" s="169">
        <v>0</v>
      </c>
      <c r="E36" s="168">
        <v>0</v>
      </c>
      <c r="F36" s="169">
        <v>0</v>
      </c>
      <c r="G36" s="169">
        <v>2</v>
      </c>
      <c r="H36" s="169">
        <v>2</v>
      </c>
      <c r="I36" s="168">
        <v>9.1</v>
      </c>
      <c r="J36" s="169">
        <v>0</v>
      </c>
      <c r="K36" s="169">
        <v>2</v>
      </c>
      <c r="L36" s="169">
        <v>2</v>
      </c>
      <c r="M36" s="168">
        <v>4</v>
      </c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0" t="s">
        <v>48</v>
      </c>
      <c r="B37" s="169">
        <v>0</v>
      </c>
      <c r="C37" s="169">
        <v>0</v>
      </c>
      <c r="D37" s="169">
        <v>0</v>
      </c>
      <c r="E37" s="168">
        <v>0</v>
      </c>
      <c r="F37" s="169">
        <v>0</v>
      </c>
      <c r="G37" s="169">
        <v>0</v>
      </c>
      <c r="H37" s="169">
        <v>0</v>
      </c>
      <c r="I37" s="168">
        <v>0</v>
      </c>
      <c r="J37" s="169">
        <v>0</v>
      </c>
      <c r="K37" s="169">
        <v>0</v>
      </c>
      <c r="L37" s="169">
        <v>0</v>
      </c>
      <c r="M37" s="168">
        <v>0</v>
      </c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0" t="s">
        <v>47</v>
      </c>
      <c r="B38" s="169">
        <v>0</v>
      </c>
      <c r="C38" s="169">
        <v>0</v>
      </c>
      <c r="D38" s="169">
        <v>0</v>
      </c>
      <c r="E38" s="168">
        <v>0</v>
      </c>
      <c r="F38" s="169">
        <v>0</v>
      </c>
      <c r="G38" s="169">
        <v>0</v>
      </c>
      <c r="H38" s="169">
        <v>0</v>
      </c>
      <c r="I38" s="168">
        <v>0</v>
      </c>
      <c r="J38" s="169">
        <v>0</v>
      </c>
      <c r="K38" s="169">
        <v>0</v>
      </c>
      <c r="L38" s="169">
        <v>0</v>
      </c>
      <c r="M38" s="168">
        <v>0</v>
      </c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7" t="s">
        <v>131</v>
      </c>
      <c r="B39" s="166">
        <v>0</v>
      </c>
      <c r="C39" s="166">
        <v>0</v>
      </c>
      <c r="D39" s="166">
        <v>0</v>
      </c>
      <c r="E39" s="165">
        <v>0</v>
      </c>
      <c r="F39" s="166">
        <v>1</v>
      </c>
      <c r="G39" s="166">
        <v>5</v>
      </c>
      <c r="H39" s="166">
        <v>6</v>
      </c>
      <c r="I39" s="165">
        <v>27.3</v>
      </c>
      <c r="J39" s="166">
        <v>1</v>
      </c>
      <c r="K39" s="166">
        <v>5</v>
      </c>
      <c r="L39" s="166">
        <v>6</v>
      </c>
      <c r="M39" s="165">
        <v>12</v>
      </c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3" t="s">
        <v>46</v>
      </c>
      <c r="B40" s="172">
        <v>0</v>
      </c>
      <c r="C40" s="172">
        <v>0</v>
      </c>
      <c r="D40" s="172">
        <v>0</v>
      </c>
      <c r="E40" s="171">
        <v>0</v>
      </c>
      <c r="F40" s="172">
        <v>0</v>
      </c>
      <c r="G40" s="172">
        <v>0</v>
      </c>
      <c r="H40" s="172">
        <v>0</v>
      </c>
      <c r="I40" s="171">
        <v>0</v>
      </c>
      <c r="J40" s="172">
        <v>0</v>
      </c>
      <c r="K40" s="172">
        <v>0</v>
      </c>
      <c r="L40" s="172">
        <v>0</v>
      </c>
      <c r="M40" s="171">
        <v>0</v>
      </c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0" t="s">
        <v>45</v>
      </c>
      <c r="B41" s="169">
        <v>0</v>
      </c>
      <c r="C41" s="169">
        <v>0</v>
      </c>
      <c r="D41" s="169">
        <v>0</v>
      </c>
      <c r="E41" s="168">
        <v>0</v>
      </c>
      <c r="F41" s="169">
        <v>0</v>
      </c>
      <c r="G41" s="169">
        <v>0</v>
      </c>
      <c r="H41" s="169">
        <v>0</v>
      </c>
      <c r="I41" s="168">
        <v>0</v>
      </c>
      <c r="J41" s="169">
        <v>0</v>
      </c>
      <c r="K41" s="169">
        <v>0</v>
      </c>
      <c r="L41" s="169">
        <v>0</v>
      </c>
      <c r="M41" s="168">
        <v>0</v>
      </c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0" t="s">
        <v>44</v>
      </c>
      <c r="B42" s="169">
        <v>0</v>
      </c>
      <c r="C42" s="169">
        <v>0</v>
      </c>
      <c r="D42" s="169">
        <v>0</v>
      </c>
      <c r="E42" s="168">
        <v>0</v>
      </c>
      <c r="F42" s="169">
        <v>0</v>
      </c>
      <c r="G42" s="169">
        <v>0</v>
      </c>
      <c r="H42" s="169">
        <v>0</v>
      </c>
      <c r="I42" s="168">
        <v>0</v>
      </c>
      <c r="J42" s="169">
        <v>0</v>
      </c>
      <c r="K42" s="169">
        <v>0</v>
      </c>
      <c r="L42" s="169">
        <v>0</v>
      </c>
      <c r="M42" s="168">
        <v>0</v>
      </c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0" t="s">
        <v>43</v>
      </c>
      <c r="B43" s="169">
        <v>0</v>
      </c>
      <c r="C43" s="169">
        <v>1</v>
      </c>
      <c r="D43" s="169">
        <v>1</v>
      </c>
      <c r="E43" s="168">
        <v>3.6</v>
      </c>
      <c r="F43" s="169">
        <v>0</v>
      </c>
      <c r="G43" s="169">
        <v>0</v>
      </c>
      <c r="H43" s="169">
        <v>0</v>
      </c>
      <c r="I43" s="168">
        <v>0</v>
      </c>
      <c r="J43" s="169">
        <v>0</v>
      </c>
      <c r="K43" s="169">
        <v>1</v>
      </c>
      <c r="L43" s="169">
        <v>1</v>
      </c>
      <c r="M43" s="168">
        <v>2</v>
      </c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0" t="s">
        <v>42</v>
      </c>
      <c r="B44" s="169">
        <v>0</v>
      </c>
      <c r="C44" s="169">
        <v>0</v>
      </c>
      <c r="D44" s="169">
        <v>0</v>
      </c>
      <c r="E44" s="168">
        <v>0</v>
      </c>
      <c r="F44" s="169">
        <v>0</v>
      </c>
      <c r="G44" s="169">
        <v>0</v>
      </c>
      <c r="H44" s="169">
        <v>0</v>
      </c>
      <c r="I44" s="168">
        <v>0</v>
      </c>
      <c r="J44" s="169">
        <v>0</v>
      </c>
      <c r="K44" s="169">
        <v>0</v>
      </c>
      <c r="L44" s="169">
        <v>0</v>
      </c>
      <c r="M44" s="168">
        <v>0</v>
      </c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0" t="s">
        <v>41</v>
      </c>
      <c r="B45" s="169">
        <v>0</v>
      </c>
      <c r="C45" s="169">
        <v>0</v>
      </c>
      <c r="D45" s="169">
        <v>0</v>
      </c>
      <c r="E45" s="168">
        <v>0</v>
      </c>
      <c r="F45" s="169">
        <v>0</v>
      </c>
      <c r="G45" s="169">
        <v>0</v>
      </c>
      <c r="H45" s="169">
        <v>0</v>
      </c>
      <c r="I45" s="168">
        <v>0</v>
      </c>
      <c r="J45" s="169">
        <v>0</v>
      </c>
      <c r="K45" s="169">
        <v>0</v>
      </c>
      <c r="L45" s="169">
        <v>0</v>
      </c>
      <c r="M45" s="168">
        <v>0</v>
      </c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7" t="s">
        <v>131</v>
      </c>
      <c r="B46" s="166">
        <v>0</v>
      </c>
      <c r="C46" s="166">
        <v>1</v>
      </c>
      <c r="D46" s="166">
        <v>1</v>
      </c>
      <c r="E46" s="165">
        <v>3.6</v>
      </c>
      <c r="F46" s="166">
        <v>0</v>
      </c>
      <c r="G46" s="166">
        <v>0</v>
      </c>
      <c r="H46" s="166">
        <v>0</v>
      </c>
      <c r="I46" s="165">
        <v>0</v>
      </c>
      <c r="J46" s="166">
        <v>0</v>
      </c>
      <c r="K46" s="166">
        <v>1</v>
      </c>
      <c r="L46" s="166">
        <v>1</v>
      </c>
      <c r="M46" s="165">
        <v>2</v>
      </c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7" t="s">
        <v>130</v>
      </c>
      <c r="B47" s="166">
        <v>9</v>
      </c>
      <c r="C47" s="166">
        <v>19</v>
      </c>
      <c r="D47" s="166">
        <v>28</v>
      </c>
      <c r="E47" s="165">
        <v>100</v>
      </c>
      <c r="F47" s="166">
        <v>7</v>
      </c>
      <c r="G47" s="166">
        <v>15</v>
      </c>
      <c r="H47" s="166">
        <v>22</v>
      </c>
      <c r="I47" s="165">
        <v>100</v>
      </c>
      <c r="J47" s="166">
        <v>16</v>
      </c>
      <c r="K47" s="166">
        <v>34</v>
      </c>
      <c r="L47" s="166">
        <v>50</v>
      </c>
      <c r="M47" s="165">
        <v>100</v>
      </c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CV300"/>
  <sheetViews>
    <sheetView workbookViewId="0"/>
  </sheetViews>
  <sheetFormatPr defaultRowHeight="13.5"/>
  <cols>
    <col min="1" max="1" width="10.625" style="124" customWidth="1"/>
    <col min="2" max="15" width="6.375" style="123" customWidth="1"/>
    <col min="16" max="52" width="6.375" style="122" customWidth="1"/>
    <col min="53" max="16384" width="9" style="122"/>
  </cols>
  <sheetData>
    <row r="1" spans="1:100" s="158" customFormat="1" ht="35.1" customHeight="1">
      <c r="A1" s="161" t="s">
        <v>155</v>
      </c>
      <c r="B1" s="161"/>
      <c r="C1" s="161"/>
      <c r="D1" s="161"/>
      <c r="E1" s="161"/>
      <c r="F1" s="160"/>
      <c r="G1" s="160"/>
      <c r="H1" s="160"/>
      <c r="I1" s="160"/>
      <c r="J1" s="160"/>
      <c r="K1" s="160"/>
      <c r="L1" s="160"/>
      <c r="M1" s="160"/>
      <c r="N1" s="190"/>
      <c r="O1" s="190"/>
    </row>
    <row r="2" spans="1:100" s="156" customFormat="1" ht="35.1" customHeight="1">
      <c r="A2" s="157" t="s">
        <v>141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100" s="156" customFormat="1" ht="35.1" customHeight="1">
      <c r="A3" s="157" t="s">
        <v>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100" s="162" customFormat="1" ht="39.950000000000003" customHeight="1">
      <c r="A4" s="189"/>
      <c r="B4" s="183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</row>
    <row r="5" spans="1:100" s="162" customFormat="1" ht="39.950000000000003" customHeight="1">
      <c r="A5" s="189"/>
      <c r="B5" s="183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</row>
    <row r="6" spans="1:100" s="162" customFormat="1" ht="39.950000000000003" customHeight="1">
      <c r="A6" s="188"/>
      <c r="B6" s="183"/>
      <c r="C6" s="188"/>
      <c r="D6" s="188"/>
      <c r="E6" s="183"/>
      <c r="F6" s="188"/>
      <c r="G6" s="188"/>
      <c r="H6" s="188"/>
      <c r="I6" s="188"/>
      <c r="J6" s="188"/>
      <c r="K6" s="188"/>
      <c r="L6" s="188"/>
      <c r="M6" s="188"/>
      <c r="N6" s="188"/>
      <c r="O6" s="188"/>
    </row>
    <row r="7" spans="1:100" s="162" customFormat="1" ht="14.1" customHeight="1">
      <c r="A7" s="188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</row>
    <row r="8" spans="1:100" s="162" customFormat="1" ht="14.1" customHeight="1">
      <c r="A8" s="188"/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</row>
    <row r="9" spans="1:100" s="162" customFormat="1" ht="14.1" customHeight="1">
      <c r="A9" s="187" t="s">
        <v>80</v>
      </c>
      <c r="B9" s="186" t="s">
        <v>161</v>
      </c>
      <c r="C9" s="185"/>
      <c r="D9" s="185"/>
      <c r="E9" s="184"/>
      <c r="F9" s="186" t="s">
        <v>160</v>
      </c>
      <c r="G9" s="185"/>
      <c r="H9" s="185"/>
      <c r="I9" s="184"/>
      <c r="J9" s="186" t="s">
        <v>152</v>
      </c>
      <c r="K9" s="185"/>
      <c r="L9" s="185"/>
      <c r="M9" s="184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</row>
    <row r="10" spans="1:100" s="162" customFormat="1" ht="39" customHeight="1">
      <c r="A10" s="182" t="s">
        <v>140</v>
      </c>
      <c r="B10" s="181" t="s">
        <v>151</v>
      </c>
      <c r="C10" s="178" t="s">
        <v>150</v>
      </c>
      <c r="D10" s="179" t="s">
        <v>149</v>
      </c>
      <c r="E10" s="177" t="s">
        <v>133</v>
      </c>
      <c r="F10" s="180" t="s">
        <v>151</v>
      </c>
      <c r="G10" s="179" t="s">
        <v>150</v>
      </c>
      <c r="H10" s="178" t="s">
        <v>149</v>
      </c>
      <c r="I10" s="177" t="s">
        <v>133</v>
      </c>
      <c r="J10" s="180" t="s">
        <v>151</v>
      </c>
      <c r="K10" s="179" t="s">
        <v>150</v>
      </c>
      <c r="L10" s="178" t="s">
        <v>149</v>
      </c>
      <c r="M10" s="177" t="s">
        <v>133</v>
      </c>
      <c r="N10" s="176"/>
      <c r="O10" s="175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174"/>
      <c r="CV10" s="174"/>
    </row>
    <row r="11" spans="1:100" s="162" customFormat="1" ht="14.1" customHeight="1">
      <c r="A11" s="173" t="s">
        <v>72</v>
      </c>
      <c r="B11" s="172">
        <v>0</v>
      </c>
      <c r="C11" s="172">
        <v>0</v>
      </c>
      <c r="D11" s="172">
        <v>0</v>
      </c>
      <c r="E11" s="171">
        <v>0</v>
      </c>
      <c r="F11" s="172">
        <v>0</v>
      </c>
      <c r="G11" s="172">
        <v>0</v>
      </c>
      <c r="H11" s="172">
        <v>0</v>
      </c>
      <c r="I11" s="171">
        <v>0</v>
      </c>
      <c r="J11" s="172">
        <v>0</v>
      </c>
      <c r="K11" s="172">
        <v>0</v>
      </c>
      <c r="L11" s="172">
        <v>0</v>
      </c>
      <c r="M11" s="171">
        <v>0</v>
      </c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0" t="s">
        <v>71</v>
      </c>
      <c r="B12" s="169">
        <v>0</v>
      </c>
      <c r="C12" s="169">
        <v>0</v>
      </c>
      <c r="D12" s="169">
        <v>0</v>
      </c>
      <c r="E12" s="168">
        <v>0</v>
      </c>
      <c r="F12" s="169">
        <v>0</v>
      </c>
      <c r="G12" s="169">
        <v>0</v>
      </c>
      <c r="H12" s="169">
        <v>0</v>
      </c>
      <c r="I12" s="168">
        <v>0</v>
      </c>
      <c r="J12" s="169">
        <v>0</v>
      </c>
      <c r="K12" s="169">
        <v>0</v>
      </c>
      <c r="L12" s="169">
        <v>0</v>
      </c>
      <c r="M12" s="168">
        <v>0</v>
      </c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0" t="s">
        <v>70</v>
      </c>
      <c r="B13" s="169">
        <v>0</v>
      </c>
      <c r="C13" s="169">
        <v>0</v>
      </c>
      <c r="D13" s="169">
        <v>0</v>
      </c>
      <c r="E13" s="168">
        <v>0</v>
      </c>
      <c r="F13" s="169">
        <v>0</v>
      </c>
      <c r="G13" s="169">
        <v>0</v>
      </c>
      <c r="H13" s="169">
        <v>0</v>
      </c>
      <c r="I13" s="168">
        <v>0</v>
      </c>
      <c r="J13" s="169">
        <v>0</v>
      </c>
      <c r="K13" s="169">
        <v>0</v>
      </c>
      <c r="L13" s="169">
        <v>0</v>
      </c>
      <c r="M13" s="168">
        <v>0</v>
      </c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0" t="s">
        <v>69</v>
      </c>
      <c r="B14" s="169">
        <v>0</v>
      </c>
      <c r="C14" s="169">
        <v>0</v>
      </c>
      <c r="D14" s="169">
        <v>0</v>
      </c>
      <c r="E14" s="168">
        <v>0</v>
      </c>
      <c r="F14" s="169">
        <v>0</v>
      </c>
      <c r="G14" s="169">
        <v>0</v>
      </c>
      <c r="H14" s="169">
        <v>0</v>
      </c>
      <c r="I14" s="168">
        <v>0</v>
      </c>
      <c r="J14" s="169">
        <v>0</v>
      </c>
      <c r="K14" s="169">
        <v>0</v>
      </c>
      <c r="L14" s="169">
        <v>0</v>
      </c>
      <c r="M14" s="168">
        <v>0</v>
      </c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0" t="s">
        <v>68</v>
      </c>
      <c r="B15" s="169">
        <v>0</v>
      </c>
      <c r="C15" s="169">
        <v>1</v>
      </c>
      <c r="D15" s="169">
        <v>1</v>
      </c>
      <c r="E15" s="168">
        <v>3.6</v>
      </c>
      <c r="F15" s="169">
        <v>0</v>
      </c>
      <c r="G15" s="169">
        <v>0</v>
      </c>
      <c r="H15" s="169">
        <v>0</v>
      </c>
      <c r="I15" s="168">
        <v>0</v>
      </c>
      <c r="J15" s="169">
        <v>0</v>
      </c>
      <c r="K15" s="169">
        <v>1</v>
      </c>
      <c r="L15" s="169">
        <v>1</v>
      </c>
      <c r="M15" s="168">
        <v>2</v>
      </c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0" t="s">
        <v>67</v>
      </c>
      <c r="B16" s="169">
        <v>1</v>
      </c>
      <c r="C16" s="169">
        <v>2</v>
      </c>
      <c r="D16" s="169">
        <v>3</v>
      </c>
      <c r="E16" s="168">
        <v>10.7</v>
      </c>
      <c r="F16" s="169">
        <v>0</v>
      </c>
      <c r="G16" s="169">
        <v>0</v>
      </c>
      <c r="H16" s="169">
        <v>0</v>
      </c>
      <c r="I16" s="168">
        <v>0</v>
      </c>
      <c r="J16" s="169">
        <v>1</v>
      </c>
      <c r="K16" s="169">
        <v>2</v>
      </c>
      <c r="L16" s="169">
        <v>3</v>
      </c>
      <c r="M16" s="168">
        <v>6</v>
      </c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7" t="s">
        <v>131</v>
      </c>
      <c r="B17" s="166">
        <v>1</v>
      </c>
      <c r="C17" s="166">
        <v>3</v>
      </c>
      <c r="D17" s="166">
        <v>4</v>
      </c>
      <c r="E17" s="165">
        <v>14.3</v>
      </c>
      <c r="F17" s="166">
        <v>0</v>
      </c>
      <c r="G17" s="166">
        <v>0</v>
      </c>
      <c r="H17" s="166">
        <v>0</v>
      </c>
      <c r="I17" s="165">
        <v>0</v>
      </c>
      <c r="J17" s="166">
        <v>1</v>
      </c>
      <c r="K17" s="166">
        <v>3</v>
      </c>
      <c r="L17" s="166">
        <v>4</v>
      </c>
      <c r="M17" s="165">
        <v>8</v>
      </c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3" t="s">
        <v>66</v>
      </c>
      <c r="B18" s="172">
        <v>1</v>
      </c>
      <c r="C18" s="172">
        <v>2</v>
      </c>
      <c r="D18" s="172">
        <v>3</v>
      </c>
      <c r="E18" s="171">
        <v>10.7</v>
      </c>
      <c r="F18" s="172">
        <v>0</v>
      </c>
      <c r="G18" s="172">
        <v>0</v>
      </c>
      <c r="H18" s="172">
        <v>0</v>
      </c>
      <c r="I18" s="171">
        <v>0</v>
      </c>
      <c r="J18" s="172">
        <v>1</v>
      </c>
      <c r="K18" s="172">
        <v>2</v>
      </c>
      <c r="L18" s="172">
        <v>3</v>
      </c>
      <c r="M18" s="171">
        <v>6</v>
      </c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0" t="s">
        <v>65</v>
      </c>
      <c r="B19" s="169">
        <v>0</v>
      </c>
      <c r="C19" s="169">
        <v>2</v>
      </c>
      <c r="D19" s="169">
        <v>2</v>
      </c>
      <c r="E19" s="168">
        <v>7.1</v>
      </c>
      <c r="F19" s="169">
        <v>0</v>
      </c>
      <c r="G19" s="169">
        <v>0</v>
      </c>
      <c r="H19" s="169">
        <v>0</v>
      </c>
      <c r="I19" s="168">
        <v>0</v>
      </c>
      <c r="J19" s="169">
        <v>0</v>
      </c>
      <c r="K19" s="169">
        <v>2</v>
      </c>
      <c r="L19" s="169">
        <v>2</v>
      </c>
      <c r="M19" s="168">
        <v>4</v>
      </c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0" t="s">
        <v>64</v>
      </c>
      <c r="B20" s="169">
        <v>0</v>
      </c>
      <c r="C20" s="169">
        <v>1</v>
      </c>
      <c r="D20" s="169">
        <v>1</v>
      </c>
      <c r="E20" s="168">
        <v>3.6</v>
      </c>
      <c r="F20" s="169">
        <v>0</v>
      </c>
      <c r="G20" s="169">
        <v>0</v>
      </c>
      <c r="H20" s="169">
        <v>0</v>
      </c>
      <c r="I20" s="168">
        <v>0</v>
      </c>
      <c r="J20" s="169">
        <v>0</v>
      </c>
      <c r="K20" s="169">
        <v>1</v>
      </c>
      <c r="L20" s="169">
        <v>1</v>
      </c>
      <c r="M20" s="168">
        <v>2</v>
      </c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0" t="s">
        <v>63</v>
      </c>
      <c r="B21" s="169">
        <v>0</v>
      </c>
      <c r="C21" s="169">
        <v>1</v>
      </c>
      <c r="D21" s="169">
        <v>1</v>
      </c>
      <c r="E21" s="168">
        <v>3.6</v>
      </c>
      <c r="F21" s="169">
        <v>0</v>
      </c>
      <c r="G21" s="169">
        <v>0</v>
      </c>
      <c r="H21" s="169">
        <v>0</v>
      </c>
      <c r="I21" s="168">
        <v>0</v>
      </c>
      <c r="J21" s="169">
        <v>0</v>
      </c>
      <c r="K21" s="169">
        <v>1</v>
      </c>
      <c r="L21" s="169">
        <v>1</v>
      </c>
      <c r="M21" s="168">
        <v>2</v>
      </c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0" t="s">
        <v>62</v>
      </c>
      <c r="B22" s="169">
        <v>2</v>
      </c>
      <c r="C22" s="169">
        <v>0</v>
      </c>
      <c r="D22" s="169">
        <v>2</v>
      </c>
      <c r="E22" s="168">
        <v>7.1</v>
      </c>
      <c r="F22" s="169">
        <v>0</v>
      </c>
      <c r="G22" s="169">
        <v>0</v>
      </c>
      <c r="H22" s="169">
        <v>0</v>
      </c>
      <c r="I22" s="168">
        <v>0</v>
      </c>
      <c r="J22" s="169">
        <v>2</v>
      </c>
      <c r="K22" s="169">
        <v>0</v>
      </c>
      <c r="L22" s="169">
        <v>2</v>
      </c>
      <c r="M22" s="168">
        <v>4</v>
      </c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0" t="s">
        <v>61</v>
      </c>
      <c r="B23" s="169">
        <v>0</v>
      </c>
      <c r="C23" s="169">
        <v>0</v>
      </c>
      <c r="D23" s="169">
        <v>0</v>
      </c>
      <c r="E23" s="168">
        <v>0</v>
      </c>
      <c r="F23" s="169">
        <v>0</v>
      </c>
      <c r="G23" s="169">
        <v>0</v>
      </c>
      <c r="H23" s="169">
        <v>0</v>
      </c>
      <c r="I23" s="168">
        <v>0</v>
      </c>
      <c r="J23" s="169">
        <v>0</v>
      </c>
      <c r="K23" s="169">
        <v>0</v>
      </c>
      <c r="L23" s="169">
        <v>0</v>
      </c>
      <c r="M23" s="168">
        <v>0</v>
      </c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7" t="s">
        <v>131</v>
      </c>
      <c r="B24" s="166">
        <v>3</v>
      </c>
      <c r="C24" s="166">
        <v>6</v>
      </c>
      <c r="D24" s="166">
        <v>9</v>
      </c>
      <c r="E24" s="165">
        <v>32.1</v>
      </c>
      <c r="F24" s="166">
        <v>0</v>
      </c>
      <c r="G24" s="166">
        <v>0</v>
      </c>
      <c r="H24" s="166">
        <v>0</v>
      </c>
      <c r="I24" s="165">
        <v>0</v>
      </c>
      <c r="J24" s="166">
        <v>3</v>
      </c>
      <c r="K24" s="166">
        <v>6</v>
      </c>
      <c r="L24" s="166">
        <v>9</v>
      </c>
      <c r="M24" s="165">
        <v>18</v>
      </c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0" t="s">
        <v>60</v>
      </c>
      <c r="B25" s="169">
        <v>0</v>
      </c>
      <c r="C25" s="169">
        <v>0</v>
      </c>
      <c r="D25" s="169">
        <v>0</v>
      </c>
      <c r="E25" s="168">
        <v>0</v>
      </c>
      <c r="F25" s="169">
        <v>0</v>
      </c>
      <c r="G25" s="169">
        <v>0</v>
      </c>
      <c r="H25" s="169">
        <v>0</v>
      </c>
      <c r="I25" s="168">
        <v>0</v>
      </c>
      <c r="J25" s="169">
        <v>0</v>
      </c>
      <c r="K25" s="169">
        <v>0</v>
      </c>
      <c r="L25" s="169">
        <v>0</v>
      </c>
      <c r="M25" s="168">
        <v>0</v>
      </c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0" t="s">
        <v>59</v>
      </c>
      <c r="B26" s="169">
        <v>0</v>
      </c>
      <c r="C26" s="169">
        <v>1</v>
      </c>
      <c r="D26" s="169">
        <v>1</v>
      </c>
      <c r="E26" s="168">
        <v>3.6</v>
      </c>
      <c r="F26" s="169">
        <v>0</v>
      </c>
      <c r="G26" s="169">
        <v>0</v>
      </c>
      <c r="H26" s="169">
        <v>0</v>
      </c>
      <c r="I26" s="168">
        <v>0</v>
      </c>
      <c r="J26" s="169">
        <v>0</v>
      </c>
      <c r="K26" s="169">
        <v>1</v>
      </c>
      <c r="L26" s="169">
        <v>1</v>
      </c>
      <c r="M26" s="168">
        <v>2</v>
      </c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</row>
    <row r="27" spans="1:100" s="162" customFormat="1" ht="14.1" customHeight="1">
      <c r="A27" s="170" t="s">
        <v>58</v>
      </c>
      <c r="B27" s="169">
        <v>0</v>
      </c>
      <c r="C27" s="169">
        <v>1</v>
      </c>
      <c r="D27" s="169">
        <v>1</v>
      </c>
      <c r="E27" s="168">
        <v>3.6</v>
      </c>
      <c r="F27" s="169">
        <v>1</v>
      </c>
      <c r="G27" s="169">
        <v>0</v>
      </c>
      <c r="H27" s="169">
        <v>1</v>
      </c>
      <c r="I27" s="168">
        <v>4.5</v>
      </c>
      <c r="J27" s="169">
        <v>1</v>
      </c>
      <c r="K27" s="169">
        <v>1</v>
      </c>
      <c r="L27" s="169">
        <v>2</v>
      </c>
      <c r="M27" s="168">
        <v>4</v>
      </c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0" t="s">
        <v>57</v>
      </c>
      <c r="B28" s="169">
        <v>5</v>
      </c>
      <c r="C28" s="169">
        <v>1</v>
      </c>
      <c r="D28" s="169">
        <v>6</v>
      </c>
      <c r="E28" s="168">
        <v>21.4</v>
      </c>
      <c r="F28" s="169">
        <v>5</v>
      </c>
      <c r="G28" s="169">
        <v>0</v>
      </c>
      <c r="H28" s="169">
        <v>5</v>
      </c>
      <c r="I28" s="168">
        <v>22.7</v>
      </c>
      <c r="J28" s="169">
        <v>10</v>
      </c>
      <c r="K28" s="169">
        <v>1</v>
      </c>
      <c r="L28" s="169">
        <v>11</v>
      </c>
      <c r="M28" s="168">
        <v>22</v>
      </c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0" t="s">
        <v>56</v>
      </c>
      <c r="B29" s="169">
        <v>0</v>
      </c>
      <c r="C29" s="169">
        <v>0</v>
      </c>
      <c r="D29" s="169">
        <v>0</v>
      </c>
      <c r="E29" s="168">
        <v>0</v>
      </c>
      <c r="F29" s="169">
        <v>0</v>
      </c>
      <c r="G29" s="169">
        <v>0</v>
      </c>
      <c r="H29" s="169">
        <v>0</v>
      </c>
      <c r="I29" s="168">
        <v>0</v>
      </c>
      <c r="J29" s="169">
        <v>0</v>
      </c>
      <c r="K29" s="169">
        <v>0</v>
      </c>
      <c r="L29" s="169">
        <v>0</v>
      </c>
      <c r="M29" s="168">
        <v>0</v>
      </c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0" t="s">
        <v>55</v>
      </c>
      <c r="B30" s="169">
        <v>0</v>
      </c>
      <c r="C30" s="169">
        <v>0</v>
      </c>
      <c r="D30" s="169">
        <v>0</v>
      </c>
      <c r="E30" s="168">
        <v>0</v>
      </c>
      <c r="F30" s="169">
        <v>0</v>
      </c>
      <c r="G30" s="169">
        <v>0</v>
      </c>
      <c r="H30" s="169">
        <v>0</v>
      </c>
      <c r="I30" s="168">
        <v>0</v>
      </c>
      <c r="J30" s="169">
        <v>0</v>
      </c>
      <c r="K30" s="169">
        <v>0</v>
      </c>
      <c r="L30" s="169">
        <v>0</v>
      </c>
      <c r="M30" s="168">
        <v>0</v>
      </c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0" t="s">
        <v>54</v>
      </c>
      <c r="B31" s="169">
        <v>0</v>
      </c>
      <c r="C31" s="169">
        <v>2</v>
      </c>
      <c r="D31" s="169">
        <v>2</v>
      </c>
      <c r="E31" s="168">
        <v>7.1</v>
      </c>
      <c r="F31" s="169">
        <v>0</v>
      </c>
      <c r="G31" s="169">
        <v>0</v>
      </c>
      <c r="H31" s="169">
        <v>0</v>
      </c>
      <c r="I31" s="168">
        <v>0</v>
      </c>
      <c r="J31" s="169">
        <v>0</v>
      </c>
      <c r="K31" s="169">
        <v>2</v>
      </c>
      <c r="L31" s="169">
        <v>2</v>
      </c>
      <c r="M31" s="168">
        <v>4</v>
      </c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0" t="s">
        <v>53</v>
      </c>
      <c r="B32" s="169">
        <v>0</v>
      </c>
      <c r="C32" s="169">
        <v>4</v>
      </c>
      <c r="D32" s="169">
        <v>4</v>
      </c>
      <c r="E32" s="168">
        <v>14.3</v>
      </c>
      <c r="F32" s="169">
        <v>0</v>
      </c>
      <c r="G32" s="169">
        <v>10</v>
      </c>
      <c r="H32" s="169">
        <v>10</v>
      </c>
      <c r="I32" s="168">
        <v>45.5</v>
      </c>
      <c r="J32" s="169">
        <v>0</v>
      </c>
      <c r="K32" s="169">
        <v>14</v>
      </c>
      <c r="L32" s="169">
        <v>14</v>
      </c>
      <c r="M32" s="168">
        <v>28</v>
      </c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3" t="s">
        <v>52</v>
      </c>
      <c r="B33" s="172">
        <v>0</v>
      </c>
      <c r="C33" s="172">
        <v>0</v>
      </c>
      <c r="D33" s="172">
        <v>0</v>
      </c>
      <c r="E33" s="171">
        <v>0</v>
      </c>
      <c r="F33" s="172">
        <v>0</v>
      </c>
      <c r="G33" s="172">
        <v>2</v>
      </c>
      <c r="H33" s="172">
        <v>2</v>
      </c>
      <c r="I33" s="171">
        <v>9.1</v>
      </c>
      <c r="J33" s="172">
        <v>0</v>
      </c>
      <c r="K33" s="172">
        <v>2</v>
      </c>
      <c r="L33" s="172">
        <v>2</v>
      </c>
      <c r="M33" s="171">
        <v>4</v>
      </c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0" t="s">
        <v>51</v>
      </c>
      <c r="B34" s="169">
        <v>0</v>
      </c>
      <c r="C34" s="169">
        <v>0</v>
      </c>
      <c r="D34" s="169">
        <v>0</v>
      </c>
      <c r="E34" s="168">
        <v>0</v>
      </c>
      <c r="F34" s="169">
        <v>1</v>
      </c>
      <c r="G34" s="169">
        <v>1</v>
      </c>
      <c r="H34" s="169">
        <v>2</v>
      </c>
      <c r="I34" s="168">
        <v>9.1</v>
      </c>
      <c r="J34" s="169">
        <v>1</v>
      </c>
      <c r="K34" s="169">
        <v>1</v>
      </c>
      <c r="L34" s="169">
        <v>2</v>
      </c>
      <c r="M34" s="168">
        <v>4</v>
      </c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0" t="s">
        <v>50</v>
      </c>
      <c r="B35" s="169">
        <v>0</v>
      </c>
      <c r="C35" s="169">
        <v>0</v>
      </c>
      <c r="D35" s="169">
        <v>0</v>
      </c>
      <c r="E35" s="168">
        <v>0</v>
      </c>
      <c r="F35" s="169">
        <v>0</v>
      </c>
      <c r="G35" s="169">
        <v>0</v>
      </c>
      <c r="H35" s="169">
        <v>0</v>
      </c>
      <c r="I35" s="168">
        <v>0</v>
      </c>
      <c r="J35" s="169">
        <v>0</v>
      </c>
      <c r="K35" s="169">
        <v>0</v>
      </c>
      <c r="L35" s="169">
        <v>0</v>
      </c>
      <c r="M35" s="168">
        <v>0</v>
      </c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0" t="s">
        <v>49</v>
      </c>
      <c r="B36" s="169">
        <v>0</v>
      </c>
      <c r="C36" s="169">
        <v>0</v>
      </c>
      <c r="D36" s="169">
        <v>0</v>
      </c>
      <c r="E36" s="168">
        <v>0</v>
      </c>
      <c r="F36" s="169">
        <v>0</v>
      </c>
      <c r="G36" s="169">
        <v>2</v>
      </c>
      <c r="H36" s="169">
        <v>2</v>
      </c>
      <c r="I36" s="168">
        <v>9.1</v>
      </c>
      <c r="J36" s="169">
        <v>0</v>
      </c>
      <c r="K36" s="169">
        <v>2</v>
      </c>
      <c r="L36" s="169">
        <v>2</v>
      </c>
      <c r="M36" s="168">
        <v>4</v>
      </c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0" t="s">
        <v>48</v>
      </c>
      <c r="B37" s="169">
        <v>0</v>
      </c>
      <c r="C37" s="169">
        <v>0</v>
      </c>
      <c r="D37" s="169">
        <v>0</v>
      </c>
      <c r="E37" s="168">
        <v>0</v>
      </c>
      <c r="F37" s="169">
        <v>0</v>
      </c>
      <c r="G37" s="169">
        <v>0</v>
      </c>
      <c r="H37" s="169">
        <v>0</v>
      </c>
      <c r="I37" s="168">
        <v>0</v>
      </c>
      <c r="J37" s="169">
        <v>0</v>
      </c>
      <c r="K37" s="169">
        <v>0</v>
      </c>
      <c r="L37" s="169">
        <v>0</v>
      </c>
      <c r="M37" s="168">
        <v>0</v>
      </c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0" t="s">
        <v>47</v>
      </c>
      <c r="B38" s="169">
        <v>0</v>
      </c>
      <c r="C38" s="169">
        <v>0</v>
      </c>
      <c r="D38" s="169">
        <v>0</v>
      </c>
      <c r="E38" s="168">
        <v>0</v>
      </c>
      <c r="F38" s="169">
        <v>0</v>
      </c>
      <c r="G38" s="169">
        <v>0</v>
      </c>
      <c r="H38" s="169">
        <v>0</v>
      </c>
      <c r="I38" s="168">
        <v>0</v>
      </c>
      <c r="J38" s="169">
        <v>0</v>
      </c>
      <c r="K38" s="169">
        <v>0</v>
      </c>
      <c r="L38" s="169">
        <v>0</v>
      </c>
      <c r="M38" s="168">
        <v>0</v>
      </c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7" t="s">
        <v>131</v>
      </c>
      <c r="B39" s="166">
        <v>0</v>
      </c>
      <c r="C39" s="166">
        <v>0</v>
      </c>
      <c r="D39" s="166">
        <v>0</v>
      </c>
      <c r="E39" s="165">
        <v>0</v>
      </c>
      <c r="F39" s="166">
        <v>1</v>
      </c>
      <c r="G39" s="166">
        <v>5</v>
      </c>
      <c r="H39" s="166">
        <v>6</v>
      </c>
      <c r="I39" s="165">
        <v>27.3</v>
      </c>
      <c r="J39" s="166">
        <v>1</v>
      </c>
      <c r="K39" s="166">
        <v>5</v>
      </c>
      <c r="L39" s="166">
        <v>6</v>
      </c>
      <c r="M39" s="165">
        <v>12</v>
      </c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3" t="s">
        <v>46</v>
      </c>
      <c r="B40" s="172">
        <v>0</v>
      </c>
      <c r="C40" s="172">
        <v>0</v>
      </c>
      <c r="D40" s="172">
        <v>0</v>
      </c>
      <c r="E40" s="171">
        <v>0</v>
      </c>
      <c r="F40" s="172">
        <v>0</v>
      </c>
      <c r="G40" s="172">
        <v>0</v>
      </c>
      <c r="H40" s="172">
        <v>0</v>
      </c>
      <c r="I40" s="171">
        <v>0</v>
      </c>
      <c r="J40" s="172">
        <v>0</v>
      </c>
      <c r="K40" s="172">
        <v>0</v>
      </c>
      <c r="L40" s="172">
        <v>0</v>
      </c>
      <c r="M40" s="171">
        <v>0</v>
      </c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0" t="s">
        <v>45</v>
      </c>
      <c r="B41" s="169">
        <v>0</v>
      </c>
      <c r="C41" s="169">
        <v>0</v>
      </c>
      <c r="D41" s="169">
        <v>0</v>
      </c>
      <c r="E41" s="168">
        <v>0</v>
      </c>
      <c r="F41" s="169">
        <v>0</v>
      </c>
      <c r="G41" s="169">
        <v>0</v>
      </c>
      <c r="H41" s="169">
        <v>0</v>
      </c>
      <c r="I41" s="168">
        <v>0</v>
      </c>
      <c r="J41" s="169">
        <v>0</v>
      </c>
      <c r="K41" s="169">
        <v>0</v>
      </c>
      <c r="L41" s="169">
        <v>0</v>
      </c>
      <c r="M41" s="168">
        <v>0</v>
      </c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0" t="s">
        <v>44</v>
      </c>
      <c r="B42" s="169">
        <v>0</v>
      </c>
      <c r="C42" s="169">
        <v>0</v>
      </c>
      <c r="D42" s="169">
        <v>0</v>
      </c>
      <c r="E42" s="168">
        <v>0</v>
      </c>
      <c r="F42" s="169">
        <v>0</v>
      </c>
      <c r="G42" s="169">
        <v>0</v>
      </c>
      <c r="H42" s="169">
        <v>0</v>
      </c>
      <c r="I42" s="168">
        <v>0</v>
      </c>
      <c r="J42" s="169">
        <v>0</v>
      </c>
      <c r="K42" s="169">
        <v>0</v>
      </c>
      <c r="L42" s="169">
        <v>0</v>
      </c>
      <c r="M42" s="168">
        <v>0</v>
      </c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0" t="s">
        <v>43</v>
      </c>
      <c r="B43" s="169">
        <v>0</v>
      </c>
      <c r="C43" s="169">
        <v>1</v>
      </c>
      <c r="D43" s="169">
        <v>1</v>
      </c>
      <c r="E43" s="168">
        <v>3.6</v>
      </c>
      <c r="F43" s="169">
        <v>0</v>
      </c>
      <c r="G43" s="169">
        <v>0</v>
      </c>
      <c r="H43" s="169">
        <v>0</v>
      </c>
      <c r="I43" s="168">
        <v>0</v>
      </c>
      <c r="J43" s="169">
        <v>0</v>
      </c>
      <c r="K43" s="169">
        <v>1</v>
      </c>
      <c r="L43" s="169">
        <v>1</v>
      </c>
      <c r="M43" s="168">
        <v>2</v>
      </c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0" t="s">
        <v>42</v>
      </c>
      <c r="B44" s="169">
        <v>0</v>
      </c>
      <c r="C44" s="169">
        <v>0</v>
      </c>
      <c r="D44" s="169">
        <v>0</v>
      </c>
      <c r="E44" s="168">
        <v>0</v>
      </c>
      <c r="F44" s="169">
        <v>0</v>
      </c>
      <c r="G44" s="169">
        <v>0</v>
      </c>
      <c r="H44" s="169">
        <v>0</v>
      </c>
      <c r="I44" s="168">
        <v>0</v>
      </c>
      <c r="J44" s="169">
        <v>0</v>
      </c>
      <c r="K44" s="169">
        <v>0</v>
      </c>
      <c r="L44" s="169">
        <v>0</v>
      </c>
      <c r="M44" s="168">
        <v>0</v>
      </c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0" t="s">
        <v>41</v>
      </c>
      <c r="B45" s="169">
        <v>0</v>
      </c>
      <c r="C45" s="169">
        <v>0</v>
      </c>
      <c r="D45" s="169">
        <v>0</v>
      </c>
      <c r="E45" s="168">
        <v>0</v>
      </c>
      <c r="F45" s="169">
        <v>0</v>
      </c>
      <c r="G45" s="169">
        <v>0</v>
      </c>
      <c r="H45" s="169">
        <v>0</v>
      </c>
      <c r="I45" s="168">
        <v>0</v>
      </c>
      <c r="J45" s="169">
        <v>0</v>
      </c>
      <c r="K45" s="169">
        <v>0</v>
      </c>
      <c r="L45" s="169">
        <v>0</v>
      </c>
      <c r="M45" s="168">
        <v>0</v>
      </c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7" t="s">
        <v>131</v>
      </c>
      <c r="B46" s="166">
        <v>0</v>
      </c>
      <c r="C46" s="166">
        <v>1</v>
      </c>
      <c r="D46" s="166">
        <v>1</v>
      </c>
      <c r="E46" s="165">
        <v>3.6</v>
      </c>
      <c r="F46" s="166">
        <v>0</v>
      </c>
      <c r="G46" s="166">
        <v>0</v>
      </c>
      <c r="H46" s="166">
        <v>0</v>
      </c>
      <c r="I46" s="165">
        <v>0</v>
      </c>
      <c r="J46" s="166">
        <v>0</v>
      </c>
      <c r="K46" s="166">
        <v>1</v>
      </c>
      <c r="L46" s="166">
        <v>1</v>
      </c>
      <c r="M46" s="165">
        <v>2</v>
      </c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7" t="s">
        <v>130</v>
      </c>
      <c r="B47" s="166">
        <v>9</v>
      </c>
      <c r="C47" s="166">
        <v>19</v>
      </c>
      <c r="D47" s="166">
        <v>28</v>
      </c>
      <c r="E47" s="165">
        <v>100</v>
      </c>
      <c r="F47" s="166">
        <v>7</v>
      </c>
      <c r="G47" s="166">
        <v>15</v>
      </c>
      <c r="H47" s="166">
        <v>22</v>
      </c>
      <c r="I47" s="165">
        <v>100</v>
      </c>
      <c r="J47" s="166">
        <v>16</v>
      </c>
      <c r="K47" s="166">
        <v>34</v>
      </c>
      <c r="L47" s="166">
        <v>50</v>
      </c>
      <c r="M47" s="165">
        <v>100</v>
      </c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/>
  </sheetViews>
  <sheetFormatPr defaultRowHeight="13.5"/>
  <cols>
    <col min="1" max="1" width="10.125" style="191" customWidth="1"/>
    <col min="2" max="17" width="5.125" style="191" customWidth="1"/>
    <col min="18" max="16384" width="9" style="191"/>
  </cols>
  <sheetData>
    <row r="1" spans="1:17" ht="35.1" customHeight="1">
      <c r="A1" s="241" t="s">
        <v>177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</row>
    <row r="2" spans="1:17" ht="35.1" customHeight="1">
      <c r="A2" s="239" t="s">
        <v>141</v>
      </c>
    </row>
    <row r="3" spans="1:17" ht="35.1" customHeight="1">
      <c r="A3" s="238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20"/>
      <c r="C7" s="237"/>
      <c r="G7" s="220"/>
    </row>
    <row r="8" spans="1:17" ht="12" customHeight="1">
      <c r="A8" s="236" t="s">
        <v>176</v>
      </c>
      <c r="B8" s="235" t="s">
        <v>175</v>
      </c>
      <c r="C8" s="233"/>
      <c r="D8" s="233"/>
      <c r="E8" s="234"/>
      <c r="F8" s="234"/>
      <c r="G8" s="233"/>
      <c r="H8" s="232"/>
      <c r="I8" s="232"/>
      <c r="J8" s="232"/>
      <c r="K8" s="232"/>
      <c r="L8" s="232"/>
      <c r="M8" s="232"/>
      <c r="N8" s="232"/>
      <c r="O8" s="232"/>
      <c r="P8" s="232"/>
      <c r="Q8" s="231"/>
    </row>
    <row r="9" spans="1:17" ht="12" customHeight="1">
      <c r="A9" s="230"/>
      <c r="B9" s="229" t="s">
        <v>174</v>
      </c>
      <c r="C9" s="228"/>
      <c r="D9" s="228"/>
      <c r="F9" s="228"/>
      <c r="G9" s="228"/>
      <c r="Q9" s="227"/>
    </row>
    <row r="10" spans="1:17" ht="12" customHeight="1">
      <c r="A10" s="226"/>
      <c r="B10" s="225" t="s">
        <v>173</v>
      </c>
      <c r="C10" s="224"/>
      <c r="D10" s="224"/>
      <c r="E10" s="223"/>
      <c r="F10" s="224"/>
      <c r="G10" s="224"/>
      <c r="H10" s="223"/>
      <c r="I10" s="223"/>
      <c r="J10" s="223"/>
      <c r="K10" s="223"/>
      <c r="L10" s="223"/>
      <c r="M10" s="223"/>
      <c r="N10" s="223"/>
      <c r="O10" s="223"/>
      <c r="P10" s="223"/>
      <c r="Q10" s="222"/>
    </row>
    <row r="11" spans="1:17" ht="5.0999999999999996" customHeight="1">
      <c r="A11" s="220"/>
      <c r="C11" s="221"/>
      <c r="G11" s="220"/>
    </row>
    <row r="12" spans="1:17">
      <c r="A12" s="219"/>
      <c r="B12" s="218" t="s">
        <v>172</v>
      </c>
      <c r="C12" s="217"/>
      <c r="D12" s="217"/>
      <c r="E12" s="217"/>
      <c r="F12" s="218" t="s">
        <v>171</v>
      </c>
      <c r="G12" s="217"/>
      <c r="H12" s="217"/>
      <c r="I12" s="217"/>
      <c r="J12" s="218" t="s">
        <v>170</v>
      </c>
      <c r="K12" s="217"/>
      <c r="L12" s="217"/>
      <c r="M12" s="217"/>
      <c r="N12" s="218" t="s">
        <v>169</v>
      </c>
      <c r="O12" s="217"/>
      <c r="P12" s="217"/>
      <c r="Q12" s="216"/>
    </row>
    <row r="13" spans="1:17" ht="30" customHeight="1">
      <c r="A13" s="215" t="s">
        <v>168</v>
      </c>
      <c r="B13" s="213" t="s">
        <v>167</v>
      </c>
      <c r="C13" s="212" t="s">
        <v>166</v>
      </c>
      <c r="D13" s="211" t="s">
        <v>165</v>
      </c>
      <c r="E13" s="214" t="s">
        <v>164</v>
      </c>
      <c r="F13" s="213" t="s">
        <v>167</v>
      </c>
      <c r="G13" s="212" t="s">
        <v>166</v>
      </c>
      <c r="H13" s="211" t="s">
        <v>165</v>
      </c>
      <c r="I13" s="214" t="s">
        <v>164</v>
      </c>
      <c r="J13" s="213" t="s">
        <v>167</v>
      </c>
      <c r="K13" s="212" t="s">
        <v>166</v>
      </c>
      <c r="L13" s="211" t="s">
        <v>165</v>
      </c>
      <c r="M13" s="214" t="s">
        <v>164</v>
      </c>
      <c r="N13" s="213" t="s">
        <v>167</v>
      </c>
      <c r="O13" s="212" t="s">
        <v>166</v>
      </c>
      <c r="P13" s="211" t="s">
        <v>165</v>
      </c>
      <c r="Q13" s="210" t="s">
        <v>164</v>
      </c>
    </row>
    <row r="14" spans="1:17" ht="14.1" customHeight="1">
      <c r="A14" s="209" t="s">
        <v>72</v>
      </c>
      <c r="B14" s="207">
        <v>40</v>
      </c>
      <c r="C14" s="206">
        <v>0</v>
      </c>
      <c r="D14" s="205">
        <v>1.50462962962963E-4</v>
      </c>
      <c r="E14" s="208"/>
      <c r="F14" s="207">
        <v>20</v>
      </c>
      <c r="G14" s="206">
        <v>0</v>
      </c>
      <c r="H14" s="205">
        <v>9.2592592592592602E-5</v>
      </c>
      <c r="I14" s="208"/>
      <c r="J14" s="207">
        <v>30</v>
      </c>
      <c r="K14" s="206">
        <v>0</v>
      </c>
      <c r="L14" s="205">
        <v>1.2731481481481499E-4</v>
      </c>
      <c r="M14" s="208"/>
      <c r="N14" s="207">
        <v>70</v>
      </c>
      <c r="O14" s="206">
        <v>0</v>
      </c>
      <c r="P14" s="205">
        <v>2.6620370370370399E-4</v>
      </c>
      <c r="Q14" s="204"/>
    </row>
    <row r="15" spans="1:17" ht="14.1" customHeight="1">
      <c r="A15" s="203" t="s">
        <v>71</v>
      </c>
      <c r="B15" s="201">
        <v>40</v>
      </c>
      <c r="C15" s="200">
        <v>0</v>
      </c>
      <c r="D15" s="199">
        <v>1.7361111111111101E-4</v>
      </c>
      <c r="E15" s="202"/>
      <c r="F15" s="201">
        <v>20</v>
      </c>
      <c r="G15" s="200">
        <v>0</v>
      </c>
      <c r="H15" s="199">
        <v>8.1018518518518503E-5</v>
      </c>
      <c r="I15" s="202"/>
      <c r="J15" s="201">
        <v>30</v>
      </c>
      <c r="K15" s="200">
        <v>0</v>
      </c>
      <c r="L15" s="199">
        <v>1.15740740740741E-4</v>
      </c>
      <c r="M15" s="202"/>
      <c r="N15" s="201">
        <v>70</v>
      </c>
      <c r="O15" s="200">
        <v>0</v>
      </c>
      <c r="P15" s="199">
        <v>2.4305555555555601E-4</v>
      </c>
      <c r="Q15" s="198"/>
    </row>
    <row r="16" spans="1:17" ht="14.1" customHeight="1">
      <c r="A16" s="203" t="s">
        <v>70</v>
      </c>
      <c r="B16" s="201">
        <v>50</v>
      </c>
      <c r="C16" s="200">
        <v>10</v>
      </c>
      <c r="D16" s="199">
        <v>1.38888888888889E-3</v>
      </c>
      <c r="E16" s="202" t="s">
        <v>163</v>
      </c>
      <c r="F16" s="201">
        <v>20</v>
      </c>
      <c r="G16" s="200">
        <v>0</v>
      </c>
      <c r="H16" s="199">
        <v>5.78703703703704E-5</v>
      </c>
      <c r="I16" s="202"/>
      <c r="J16" s="201">
        <v>50</v>
      </c>
      <c r="K16" s="200">
        <v>0</v>
      </c>
      <c r="L16" s="199">
        <v>1.8518518518518501E-4</v>
      </c>
      <c r="M16" s="202"/>
      <c r="N16" s="201">
        <v>40</v>
      </c>
      <c r="O16" s="200">
        <v>0</v>
      </c>
      <c r="P16" s="199">
        <v>1.8518518518518501E-4</v>
      </c>
      <c r="Q16" s="198"/>
    </row>
    <row r="17" spans="1:17" ht="14.1" customHeight="1">
      <c r="A17" s="203" t="s">
        <v>69</v>
      </c>
      <c r="B17" s="201">
        <v>30</v>
      </c>
      <c r="C17" s="200">
        <v>0</v>
      </c>
      <c r="D17" s="199">
        <v>1.2731481481481499E-4</v>
      </c>
      <c r="E17" s="202"/>
      <c r="F17" s="201">
        <v>30</v>
      </c>
      <c r="G17" s="200">
        <v>0</v>
      </c>
      <c r="H17" s="199">
        <v>9.2592592592592602E-5</v>
      </c>
      <c r="I17" s="202"/>
      <c r="J17" s="201">
        <v>20</v>
      </c>
      <c r="K17" s="200">
        <v>0</v>
      </c>
      <c r="L17" s="199">
        <v>9.2592592592592602E-5</v>
      </c>
      <c r="M17" s="202"/>
      <c r="N17" s="201">
        <v>70</v>
      </c>
      <c r="O17" s="200">
        <v>0</v>
      </c>
      <c r="P17" s="199">
        <v>3.00925925925926E-4</v>
      </c>
      <c r="Q17" s="198"/>
    </row>
    <row r="18" spans="1:17" ht="14.1" customHeight="1">
      <c r="A18" s="203" t="s">
        <v>68</v>
      </c>
      <c r="B18" s="201">
        <v>50</v>
      </c>
      <c r="C18" s="200">
        <v>10</v>
      </c>
      <c r="D18" s="199">
        <v>1.3657407407407401E-3</v>
      </c>
      <c r="E18" s="202" t="s">
        <v>163</v>
      </c>
      <c r="F18" s="201">
        <v>60</v>
      </c>
      <c r="G18" s="200">
        <v>0</v>
      </c>
      <c r="H18" s="199">
        <v>2.0833333333333299E-4</v>
      </c>
      <c r="I18" s="202"/>
      <c r="J18" s="201">
        <v>50</v>
      </c>
      <c r="K18" s="200">
        <v>0</v>
      </c>
      <c r="L18" s="199">
        <v>1.9675925925925899E-4</v>
      </c>
      <c r="M18" s="202"/>
      <c r="N18" s="201">
        <v>100</v>
      </c>
      <c r="O18" s="200">
        <v>0</v>
      </c>
      <c r="P18" s="199">
        <v>3.5879629629629602E-4</v>
      </c>
      <c r="Q18" s="198"/>
    </row>
    <row r="19" spans="1:17" ht="14.1" customHeight="1">
      <c r="A19" s="197" t="s">
        <v>67</v>
      </c>
      <c r="B19" s="195">
        <v>60</v>
      </c>
      <c r="C19" s="194">
        <v>20</v>
      </c>
      <c r="D19" s="193">
        <v>1.38888888888889E-3</v>
      </c>
      <c r="E19" s="196" t="s">
        <v>163</v>
      </c>
      <c r="F19" s="195">
        <v>20</v>
      </c>
      <c r="G19" s="194">
        <v>0</v>
      </c>
      <c r="H19" s="193">
        <v>8.1018518518518503E-5</v>
      </c>
      <c r="I19" s="196"/>
      <c r="J19" s="195">
        <v>60</v>
      </c>
      <c r="K19" s="194">
        <v>0</v>
      </c>
      <c r="L19" s="193">
        <v>2.4305555555555601E-4</v>
      </c>
      <c r="M19" s="196"/>
      <c r="N19" s="195">
        <v>100</v>
      </c>
      <c r="O19" s="194">
        <v>0</v>
      </c>
      <c r="P19" s="193">
        <v>3.5879629629629602E-4</v>
      </c>
      <c r="Q19" s="192"/>
    </row>
    <row r="20" spans="1:17" ht="14.1" customHeight="1">
      <c r="A20" s="209" t="s">
        <v>66</v>
      </c>
      <c r="B20" s="207">
        <v>60</v>
      </c>
      <c r="C20" s="206">
        <v>20</v>
      </c>
      <c r="D20" s="205">
        <v>1.41203703703704E-3</v>
      </c>
      <c r="E20" s="208">
        <v>2</v>
      </c>
      <c r="F20" s="207">
        <v>40</v>
      </c>
      <c r="G20" s="206">
        <v>0</v>
      </c>
      <c r="H20" s="205">
        <v>1.38888888888889E-4</v>
      </c>
      <c r="I20" s="208"/>
      <c r="J20" s="207">
        <v>90</v>
      </c>
      <c r="K20" s="206">
        <v>10</v>
      </c>
      <c r="L20" s="205">
        <v>1.37731481481481E-3</v>
      </c>
      <c r="M20" s="208">
        <v>6</v>
      </c>
      <c r="N20" s="207">
        <v>110</v>
      </c>
      <c r="O20" s="206">
        <v>0</v>
      </c>
      <c r="P20" s="205">
        <v>3.3564814814814801E-4</v>
      </c>
      <c r="Q20" s="204"/>
    </row>
    <row r="21" spans="1:17" ht="14.1" customHeight="1">
      <c r="A21" s="203" t="s">
        <v>65</v>
      </c>
      <c r="B21" s="201">
        <v>40</v>
      </c>
      <c r="C21" s="200">
        <v>0</v>
      </c>
      <c r="D21" s="199">
        <v>1.7361111111111101E-4</v>
      </c>
      <c r="E21" s="202"/>
      <c r="F21" s="201">
        <v>30</v>
      </c>
      <c r="G21" s="200">
        <v>0</v>
      </c>
      <c r="H21" s="199">
        <v>1.50462962962963E-4</v>
      </c>
      <c r="I21" s="202"/>
      <c r="J21" s="201">
        <v>80</v>
      </c>
      <c r="K21" s="200">
        <v>20</v>
      </c>
      <c r="L21" s="199">
        <v>1.4351851851851899E-3</v>
      </c>
      <c r="M21" s="202">
        <v>6</v>
      </c>
      <c r="N21" s="201">
        <v>200</v>
      </c>
      <c r="O21" s="200">
        <v>10</v>
      </c>
      <c r="P21" s="199">
        <v>1.3425925925925901E-3</v>
      </c>
      <c r="Q21" s="198">
        <v>16</v>
      </c>
    </row>
    <row r="22" spans="1:17" ht="14.1" customHeight="1">
      <c r="A22" s="203" t="s">
        <v>64</v>
      </c>
      <c r="B22" s="201">
        <v>20</v>
      </c>
      <c r="C22" s="200">
        <v>0</v>
      </c>
      <c r="D22" s="199">
        <v>9.2592592592592602E-5</v>
      </c>
      <c r="E22" s="202"/>
      <c r="F22" s="201">
        <v>30</v>
      </c>
      <c r="G22" s="200">
        <v>0</v>
      </c>
      <c r="H22" s="199">
        <v>1.04166666666667E-4</v>
      </c>
      <c r="I22" s="202"/>
      <c r="J22" s="201">
        <v>60</v>
      </c>
      <c r="K22" s="200">
        <v>0</v>
      </c>
      <c r="L22" s="199">
        <v>1.9675925925925899E-4</v>
      </c>
      <c r="M22" s="202"/>
      <c r="N22" s="201">
        <v>40</v>
      </c>
      <c r="O22" s="200">
        <v>0</v>
      </c>
      <c r="P22" s="199">
        <v>2.19907407407407E-4</v>
      </c>
      <c r="Q22" s="198"/>
    </row>
    <row r="23" spans="1:17" ht="14.1" customHeight="1">
      <c r="A23" s="203" t="s">
        <v>63</v>
      </c>
      <c r="B23" s="201">
        <v>60</v>
      </c>
      <c r="C23" s="200">
        <v>20</v>
      </c>
      <c r="D23" s="199">
        <v>1.38888888888889E-3</v>
      </c>
      <c r="E23" s="202">
        <v>2</v>
      </c>
      <c r="F23" s="201">
        <v>40</v>
      </c>
      <c r="G23" s="200">
        <v>0</v>
      </c>
      <c r="H23" s="199">
        <v>1.9675925925925899E-4</v>
      </c>
      <c r="I23" s="202"/>
      <c r="J23" s="201">
        <v>40</v>
      </c>
      <c r="K23" s="200">
        <v>0</v>
      </c>
      <c r="L23" s="199">
        <v>1.50462962962963E-4</v>
      </c>
      <c r="M23" s="202"/>
      <c r="N23" s="201">
        <v>80</v>
      </c>
      <c r="O23" s="200">
        <v>0</v>
      </c>
      <c r="P23" s="199">
        <v>3.00925925925926E-4</v>
      </c>
      <c r="Q23" s="198"/>
    </row>
    <row r="24" spans="1:17" ht="14.1" customHeight="1">
      <c r="A24" s="203" t="s">
        <v>62</v>
      </c>
      <c r="B24" s="201">
        <v>60</v>
      </c>
      <c r="C24" s="200">
        <v>20</v>
      </c>
      <c r="D24" s="199">
        <v>1.41203703703704E-3</v>
      </c>
      <c r="E24" s="202">
        <v>2</v>
      </c>
      <c r="F24" s="201">
        <v>40</v>
      </c>
      <c r="G24" s="200">
        <v>0</v>
      </c>
      <c r="H24" s="199">
        <v>1.8518518518518501E-4</v>
      </c>
      <c r="I24" s="202"/>
      <c r="J24" s="201">
        <v>70</v>
      </c>
      <c r="K24" s="200">
        <v>10</v>
      </c>
      <c r="L24" s="199">
        <v>1.37731481481481E-3</v>
      </c>
      <c r="M24" s="202">
        <v>6</v>
      </c>
      <c r="N24" s="201">
        <v>80</v>
      </c>
      <c r="O24" s="200">
        <v>0</v>
      </c>
      <c r="P24" s="199">
        <v>2.5462962962962999E-4</v>
      </c>
      <c r="Q24" s="198"/>
    </row>
    <row r="25" spans="1:17" ht="14.1" customHeight="1">
      <c r="A25" s="197" t="s">
        <v>61</v>
      </c>
      <c r="B25" s="195">
        <v>60</v>
      </c>
      <c r="C25" s="194">
        <v>20</v>
      </c>
      <c r="D25" s="193">
        <v>1.4004629629629599E-3</v>
      </c>
      <c r="E25" s="196" t="s">
        <v>163</v>
      </c>
      <c r="F25" s="195">
        <v>30</v>
      </c>
      <c r="G25" s="194">
        <v>0</v>
      </c>
      <c r="H25" s="193">
        <v>1.15740740740741E-4</v>
      </c>
      <c r="I25" s="196"/>
      <c r="J25" s="195">
        <v>50</v>
      </c>
      <c r="K25" s="194">
        <v>0</v>
      </c>
      <c r="L25" s="193">
        <v>2.19907407407407E-4</v>
      </c>
      <c r="M25" s="196"/>
      <c r="N25" s="195">
        <v>70</v>
      </c>
      <c r="O25" s="194">
        <v>0</v>
      </c>
      <c r="P25" s="193">
        <v>2.0833333333333299E-4</v>
      </c>
      <c r="Q25" s="192"/>
    </row>
    <row r="26" spans="1:17" ht="14.1" customHeight="1">
      <c r="A26" s="209" t="s">
        <v>60</v>
      </c>
      <c r="B26" s="207">
        <v>50</v>
      </c>
      <c r="C26" s="206">
        <v>10</v>
      </c>
      <c r="D26" s="205">
        <v>1.35416666666667E-3</v>
      </c>
      <c r="E26" s="208" t="s">
        <v>163</v>
      </c>
      <c r="F26" s="207">
        <v>30</v>
      </c>
      <c r="G26" s="206">
        <v>0</v>
      </c>
      <c r="H26" s="205">
        <v>1.6203703703703701E-4</v>
      </c>
      <c r="I26" s="208"/>
      <c r="J26" s="207">
        <v>50</v>
      </c>
      <c r="K26" s="206">
        <v>0</v>
      </c>
      <c r="L26" s="205">
        <v>2.0833333333333299E-4</v>
      </c>
      <c r="M26" s="208"/>
      <c r="N26" s="207">
        <v>30</v>
      </c>
      <c r="O26" s="206">
        <v>0</v>
      </c>
      <c r="P26" s="205">
        <v>1.15740740740741E-4</v>
      </c>
      <c r="Q26" s="204"/>
    </row>
    <row r="27" spans="1:17" ht="14.1" customHeight="1">
      <c r="A27" s="203" t="s">
        <v>59</v>
      </c>
      <c r="B27" s="201">
        <v>60</v>
      </c>
      <c r="C27" s="200">
        <v>20</v>
      </c>
      <c r="D27" s="199">
        <v>1.3425925925925901E-3</v>
      </c>
      <c r="E27" s="202" t="s">
        <v>163</v>
      </c>
      <c r="F27" s="201">
        <v>30</v>
      </c>
      <c r="G27" s="200">
        <v>0</v>
      </c>
      <c r="H27" s="199">
        <v>1.7361111111111101E-4</v>
      </c>
      <c r="I27" s="202"/>
      <c r="J27" s="201">
        <v>30</v>
      </c>
      <c r="K27" s="200">
        <v>0</v>
      </c>
      <c r="L27" s="199">
        <v>1.9675925925925899E-4</v>
      </c>
      <c r="M27" s="202"/>
      <c r="N27" s="201">
        <v>60</v>
      </c>
      <c r="O27" s="200">
        <v>0</v>
      </c>
      <c r="P27" s="199">
        <v>1.8518518518518501E-4</v>
      </c>
      <c r="Q27" s="198"/>
    </row>
    <row r="28" spans="1:17" ht="14.1" customHeight="1">
      <c r="A28" s="203" t="s">
        <v>58</v>
      </c>
      <c r="B28" s="201">
        <v>30</v>
      </c>
      <c r="C28" s="200">
        <v>0</v>
      </c>
      <c r="D28" s="199">
        <v>1.2731481481481499E-4</v>
      </c>
      <c r="E28" s="202"/>
      <c r="F28" s="201">
        <v>40</v>
      </c>
      <c r="G28" s="200">
        <v>0</v>
      </c>
      <c r="H28" s="199">
        <v>2.19907407407407E-4</v>
      </c>
      <c r="I28" s="202"/>
      <c r="J28" s="201">
        <v>40</v>
      </c>
      <c r="K28" s="200">
        <v>0</v>
      </c>
      <c r="L28" s="199">
        <v>1.7361111111111101E-4</v>
      </c>
      <c r="M28" s="202"/>
      <c r="N28" s="201">
        <v>30</v>
      </c>
      <c r="O28" s="200">
        <v>0</v>
      </c>
      <c r="P28" s="199">
        <v>1.50462962962963E-4</v>
      </c>
      <c r="Q28" s="198"/>
    </row>
    <row r="29" spans="1:17" ht="14.1" customHeight="1">
      <c r="A29" s="203" t="s">
        <v>57</v>
      </c>
      <c r="B29" s="201">
        <v>40</v>
      </c>
      <c r="C29" s="200">
        <v>0</v>
      </c>
      <c r="D29" s="199">
        <v>1.6203703703703701E-4</v>
      </c>
      <c r="E29" s="202"/>
      <c r="F29" s="201">
        <v>30</v>
      </c>
      <c r="G29" s="200">
        <v>0</v>
      </c>
      <c r="H29" s="199">
        <v>1.6203703703703701E-4</v>
      </c>
      <c r="I29" s="202"/>
      <c r="J29" s="201">
        <v>30</v>
      </c>
      <c r="K29" s="200">
        <v>0</v>
      </c>
      <c r="L29" s="199">
        <v>1.50462962962963E-4</v>
      </c>
      <c r="M29" s="202"/>
      <c r="N29" s="201">
        <v>40</v>
      </c>
      <c r="O29" s="200">
        <v>0</v>
      </c>
      <c r="P29" s="199">
        <v>1.8518518518518501E-4</v>
      </c>
      <c r="Q29" s="198"/>
    </row>
    <row r="30" spans="1:17" ht="14.1" customHeight="1">
      <c r="A30" s="203" t="s">
        <v>56</v>
      </c>
      <c r="B30" s="201">
        <v>60</v>
      </c>
      <c r="C30" s="200">
        <v>10</v>
      </c>
      <c r="D30" s="199">
        <v>1.3194444444444399E-3</v>
      </c>
      <c r="E30" s="202" t="s">
        <v>163</v>
      </c>
      <c r="F30" s="201">
        <v>70</v>
      </c>
      <c r="G30" s="200">
        <v>0</v>
      </c>
      <c r="H30" s="199">
        <v>2.0833333333333299E-4</v>
      </c>
      <c r="I30" s="202"/>
      <c r="J30" s="201">
        <v>40</v>
      </c>
      <c r="K30" s="200">
        <v>0</v>
      </c>
      <c r="L30" s="199">
        <v>1.50462962962963E-4</v>
      </c>
      <c r="M30" s="202"/>
      <c r="N30" s="201">
        <v>40</v>
      </c>
      <c r="O30" s="200">
        <v>0</v>
      </c>
      <c r="P30" s="199">
        <v>1.6203703703703701E-4</v>
      </c>
      <c r="Q30" s="198"/>
    </row>
    <row r="31" spans="1:17" ht="14.1" customHeight="1">
      <c r="A31" s="203" t="s">
        <v>55</v>
      </c>
      <c r="B31" s="201">
        <v>60</v>
      </c>
      <c r="C31" s="200">
        <v>20</v>
      </c>
      <c r="D31" s="199">
        <v>1.3425925925925901E-3</v>
      </c>
      <c r="E31" s="202" t="s">
        <v>163</v>
      </c>
      <c r="F31" s="201">
        <v>40</v>
      </c>
      <c r="G31" s="200">
        <v>0</v>
      </c>
      <c r="H31" s="199">
        <v>1.7361111111111101E-4</v>
      </c>
      <c r="I31" s="202"/>
      <c r="J31" s="201">
        <v>30</v>
      </c>
      <c r="K31" s="200">
        <v>0</v>
      </c>
      <c r="L31" s="199">
        <v>1.38888888888889E-4</v>
      </c>
      <c r="M31" s="202"/>
      <c r="N31" s="201">
        <v>30</v>
      </c>
      <c r="O31" s="200">
        <v>0</v>
      </c>
      <c r="P31" s="199">
        <v>1.38888888888889E-4</v>
      </c>
      <c r="Q31" s="198"/>
    </row>
    <row r="32" spans="1:17" ht="14.1" customHeight="1">
      <c r="A32" s="203" t="s">
        <v>54</v>
      </c>
      <c r="B32" s="201">
        <v>50</v>
      </c>
      <c r="C32" s="200">
        <v>0</v>
      </c>
      <c r="D32" s="199">
        <v>1.6203703703703701E-4</v>
      </c>
      <c r="E32" s="202"/>
      <c r="F32" s="201">
        <v>60</v>
      </c>
      <c r="G32" s="200">
        <v>0</v>
      </c>
      <c r="H32" s="199">
        <v>3.2407407407407401E-4</v>
      </c>
      <c r="I32" s="202"/>
      <c r="J32" s="201">
        <v>20</v>
      </c>
      <c r="K32" s="200">
        <v>0</v>
      </c>
      <c r="L32" s="199">
        <v>1.50462962962963E-4</v>
      </c>
      <c r="M32" s="202"/>
      <c r="N32" s="201">
        <v>50</v>
      </c>
      <c r="O32" s="200">
        <v>0</v>
      </c>
      <c r="P32" s="199">
        <v>1.50462962962963E-4</v>
      </c>
      <c r="Q32" s="198"/>
    </row>
    <row r="33" spans="1:17" ht="14.1" customHeight="1">
      <c r="A33" s="203" t="s">
        <v>53</v>
      </c>
      <c r="B33" s="201">
        <v>20</v>
      </c>
      <c r="C33" s="200">
        <v>0</v>
      </c>
      <c r="D33" s="199">
        <v>1.15740740740741E-4</v>
      </c>
      <c r="E33" s="202"/>
      <c r="F33" s="201">
        <v>70</v>
      </c>
      <c r="G33" s="200">
        <v>0</v>
      </c>
      <c r="H33" s="199">
        <v>3.3564814814814801E-4</v>
      </c>
      <c r="I33" s="202"/>
      <c r="J33" s="201">
        <v>20</v>
      </c>
      <c r="K33" s="200">
        <v>0</v>
      </c>
      <c r="L33" s="199">
        <v>8.1018518518518503E-5</v>
      </c>
      <c r="M33" s="202"/>
      <c r="N33" s="201">
        <v>30</v>
      </c>
      <c r="O33" s="200">
        <v>0</v>
      </c>
      <c r="P33" s="199">
        <v>1.6203703703703701E-4</v>
      </c>
      <c r="Q33" s="198"/>
    </row>
    <row r="34" spans="1:17" ht="14.1" customHeight="1">
      <c r="A34" s="209" t="s">
        <v>52</v>
      </c>
      <c r="B34" s="207">
        <v>10</v>
      </c>
      <c r="C34" s="206">
        <v>0</v>
      </c>
      <c r="D34" s="205">
        <v>8.1018518518518503E-5</v>
      </c>
      <c r="E34" s="208"/>
      <c r="F34" s="207">
        <v>50</v>
      </c>
      <c r="G34" s="206">
        <v>0</v>
      </c>
      <c r="H34" s="205">
        <v>2.19907407407407E-4</v>
      </c>
      <c r="I34" s="208"/>
      <c r="J34" s="207">
        <v>20</v>
      </c>
      <c r="K34" s="206">
        <v>0</v>
      </c>
      <c r="L34" s="205">
        <v>1.04166666666667E-4</v>
      </c>
      <c r="M34" s="208"/>
      <c r="N34" s="207">
        <v>20</v>
      </c>
      <c r="O34" s="206">
        <v>0</v>
      </c>
      <c r="P34" s="205">
        <v>1.2731481481481499E-4</v>
      </c>
      <c r="Q34" s="204"/>
    </row>
    <row r="35" spans="1:17" ht="14.1" customHeight="1">
      <c r="A35" s="203" t="s">
        <v>51</v>
      </c>
      <c r="B35" s="201">
        <v>30</v>
      </c>
      <c r="C35" s="200">
        <v>0</v>
      </c>
      <c r="D35" s="199">
        <v>1.38888888888889E-4</v>
      </c>
      <c r="E35" s="202"/>
      <c r="F35" s="201">
        <v>60</v>
      </c>
      <c r="G35" s="200">
        <v>0</v>
      </c>
      <c r="H35" s="199">
        <v>1.9675925925925899E-4</v>
      </c>
      <c r="I35" s="202"/>
      <c r="J35" s="201">
        <v>20</v>
      </c>
      <c r="K35" s="200">
        <v>0</v>
      </c>
      <c r="L35" s="199">
        <v>9.2592592592592602E-5</v>
      </c>
      <c r="M35" s="202"/>
      <c r="N35" s="201">
        <v>30</v>
      </c>
      <c r="O35" s="200">
        <v>0</v>
      </c>
      <c r="P35" s="199">
        <v>1.6203703703703701E-4</v>
      </c>
      <c r="Q35" s="198"/>
    </row>
    <row r="36" spans="1:17" ht="14.1" customHeight="1">
      <c r="A36" s="203" t="s">
        <v>50</v>
      </c>
      <c r="B36" s="201">
        <v>20</v>
      </c>
      <c r="C36" s="200">
        <v>0</v>
      </c>
      <c r="D36" s="199">
        <v>9.2592592592592602E-5</v>
      </c>
      <c r="E36" s="202"/>
      <c r="F36" s="201">
        <v>60</v>
      </c>
      <c r="G36" s="200">
        <v>0</v>
      </c>
      <c r="H36" s="199">
        <v>2.31481481481481E-4</v>
      </c>
      <c r="I36" s="202"/>
      <c r="J36" s="201">
        <v>10</v>
      </c>
      <c r="K36" s="200">
        <v>0</v>
      </c>
      <c r="L36" s="199">
        <v>3.4722222222222202E-5</v>
      </c>
      <c r="M36" s="202"/>
      <c r="N36" s="201">
        <v>50</v>
      </c>
      <c r="O36" s="200">
        <v>0</v>
      </c>
      <c r="P36" s="199">
        <v>1.9675925925925899E-4</v>
      </c>
      <c r="Q36" s="198"/>
    </row>
    <row r="37" spans="1:17" ht="14.1" customHeight="1">
      <c r="A37" s="203" t="s">
        <v>49</v>
      </c>
      <c r="B37" s="201">
        <v>20</v>
      </c>
      <c r="C37" s="200">
        <v>10</v>
      </c>
      <c r="D37" s="199">
        <v>1.2962962962962999E-3</v>
      </c>
      <c r="E37" s="202" t="s">
        <v>163</v>
      </c>
      <c r="F37" s="201">
        <v>70</v>
      </c>
      <c r="G37" s="200">
        <v>20</v>
      </c>
      <c r="H37" s="199">
        <v>1.41203703703704E-3</v>
      </c>
      <c r="I37" s="202" t="s">
        <v>162</v>
      </c>
      <c r="J37" s="201">
        <v>40</v>
      </c>
      <c r="K37" s="200">
        <v>0</v>
      </c>
      <c r="L37" s="199">
        <v>1.50462962962963E-4</v>
      </c>
      <c r="M37" s="202"/>
      <c r="N37" s="201">
        <v>40</v>
      </c>
      <c r="O37" s="200">
        <v>0</v>
      </c>
      <c r="P37" s="199">
        <v>1.6203703703703701E-4</v>
      </c>
      <c r="Q37" s="198"/>
    </row>
    <row r="38" spans="1:17" ht="14.1" customHeight="1">
      <c r="A38" s="203" t="s">
        <v>48</v>
      </c>
      <c r="B38" s="201">
        <v>10</v>
      </c>
      <c r="C38" s="200">
        <v>0</v>
      </c>
      <c r="D38" s="199">
        <v>5.78703703703704E-5</v>
      </c>
      <c r="E38" s="202"/>
      <c r="F38" s="201">
        <v>60</v>
      </c>
      <c r="G38" s="200">
        <v>10</v>
      </c>
      <c r="H38" s="199">
        <v>1.37731481481481E-3</v>
      </c>
      <c r="I38" s="202" t="s">
        <v>162</v>
      </c>
      <c r="J38" s="201">
        <v>10</v>
      </c>
      <c r="K38" s="200">
        <v>0</v>
      </c>
      <c r="L38" s="199">
        <v>3.4722222222222202E-5</v>
      </c>
      <c r="M38" s="202"/>
      <c r="N38" s="201">
        <v>70</v>
      </c>
      <c r="O38" s="200">
        <v>0</v>
      </c>
      <c r="P38" s="199">
        <v>2.31481481481481E-4</v>
      </c>
      <c r="Q38" s="198"/>
    </row>
    <row r="39" spans="1:17" ht="14.1" customHeight="1">
      <c r="A39" s="197" t="s">
        <v>47</v>
      </c>
      <c r="B39" s="195">
        <v>20</v>
      </c>
      <c r="C39" s="194">
        <v>0</v>
      </c>
      <c r="D39" s="193">
        <v>8.1018518518518503E-5</v>
      </c>
      <c r="E39" s="196"/>
      <c r="F39" s="195">
        <v>50</v>
      </c>
      <c r="G39" s="194">
        <v>0</v>
      </c>
      <c r="H39" s="193">
        <v>2.31481481481481E-4</v>
      </c>
      <c r="I39" s="196"/>
      <c r="J39" s="195">
        <v>20</v>
      </c>
      <c r="K39" s="194">
        <v>0</v>
      </c>
      <c r="L39" s="193">
        <v>9.2592592592592602E-5</v>
      </c>
      <c r="M39" s="196"/>
      <c r="N39" s="195">
        <v>30</v>
      </c>
      <c r="O39" s="194">
        <v>0</v>
      </c>
      <c r="P39" s="193">
        <v>1.50462962962963E-4</v>
      </c>
      <c r="Q39" s="192"/>
    </row>
    <row r="40" spans="1:17" ht="14.1" customHeight="1">
      <c r="A40" s="209" t="s">
        <v>46</v>
      </c>
      <c r="B40" s="207">
        <v>10</v>
      </c>
      <c r="C40" s="206">
        <v>0</v>
      </c>
      <c r="D40" s="205">
        <v>5.78703703703704E-5</v>
      </c>
      <c r="E40" s="208"/>
      <c r="F40" s="207">
        <v>40</v>
      </c>
      <c r="G40" s="206">
        <v>0</v>
      </c>
      <c r="H40" s="205">
        <v>1.38888888888889E-4</v>
      </c>
      <c r="I40" s="208"/>
      <c r="J40" s="207">
        <v>30</v>
      </c>
      <c r="K40" s="206">
        <v>0</v>
      </c>
      <c r="L40" s="205">
        <v>1.50462962962963E-4</v>
      </c>
      <c r="M40" s="208"/>
      <c r="N40" s="207">
        <v>40</v>
      </c>
      <c r="O40" s="206">
        <v>0</v>
      </c>
      <c r="P40" s="205">
        <v>1.6203703703703701E-4</v>
      </c>
      <c r="Q40" s="204"/>
    </row>
    <row r="41" spans="1:17" ht="14.1" customHeight="1">
      <c r="A41" s="203" t="s">
        <v>45</v>
      </c>
      <c r="B41" s="201">
        <v>10</v>
      </c>
      <c r="C41" s="200">
        <v>0</v>
      </c>
      <c r="D41" s="199">
        <v>6.9444444444444404E-5</v>
      </c>
      <c r="E41" s="202"/>
      <c r="F41" s="201">
        <v>30</v>
      </c>
      <c r="G41" s="200">
        <v>0</v>
      </c>
      <c r="H41" s="199">
        <v>9.2592592592592602E-5</v>
      </c>
      <c r="I41" s="202"/>
      <c r="J41" s="201">
        <v>20</v>
      </c>
      <c r="K41" s="200">
        <v>0</v>
      </c>
      <c r="L41" s="199">
        <v>9.2592592592592602E-5</v>
      </c>
      <c r="M41" s="202"/>
      <c r="N41" s="201">
        <v>50</v>
      </c>
      <c r="O41" s="200">
        <v>0</v>
      </c>
      <c r="P41" s="199">
        <v>1.7361111111111101E-4</v>
      </c>
      <c r="Q41" s="198"/>
    </row>
    <row r="42" spans="1:17" ht="14.1" customHeight="1">
      <c r="A42" s="203" t="s">
        <v>44</v>
      </c>
      <c r="B42" s="201">
        <v>10</v>
      </c>
      <c r="C42" s="200">
        <v>0</v>
      </c>
      <c r="D42" s="199">
        <v>4.6296296296296301E-5</v>
      </c>
      <c r="E42" s="202"/>
      <c r="F42" s="201">
        <v>50</v>
      </c>
      <c r="G42" s="200">
        <v>0</v>
      </c>
      <c r="H42" s="199">
        <v>2.31481481481481E-4</v>
      </c>
      <c r="I42" s="202"/>
      <c r="J42" s="201">
        <v>20</v>
      </c>
      <c r="K42" s="200">
        <v>0</v>
      </c>
      <c r="L42" s="199">
        <v>8.1018518518518503E-5</v>
      </c>
      <c r="M42" s="202"/>
      <c r="N42" s="201">
        <v>30</v>
      </c>
      <c r="O42" s="200">
        <v>0</v>
      </c>
      <c r="P42" s="199">
        <v>1.38888888888889E-4</v>
      </c>
      <c r="Q42" s="198"/>
    </row>
    <row r="43" spans="1:17" ht="14.1" customHeight="1">
      <c r="A43" s="203" t="s">
        <v>43</v>
      </c>
      <c r="B43" s="201">
        <v>10</v>
      </c>
      <c r="C43" s="200">
        <v>0</v>
      </c>
      <c r="D43" s="199">
        <v>5.78703703703704E-5</v>
      </c>
      <c r="E43" s="202"/>
      <c r="F43" s="201">
        <v>40</v>
      </c>
      <c r="G43" s="200">
        <v>0</v>
      </c>
      <c r="H43" s="199">
        <v>1.50462962962963E-4</v>
      </c>
      <c r="I43" s="202"/>
      <c r="J43" s="201">
        <v>10</v>
      </c>
      <c r="K43" s="200">
        <v>0</v>
      </c>
      <c r="L43" s="199">
        <v>6.9444444444444404E-5</v>
      </c>
      <c r="M43" s="202"/>
      <c r="N43" s="201">
        <v>30</v>
      </c>
      <c r="O43" s="200">
        <v>0</v>
      </c>
      <c r="P43" s="199">
        <v>1.38888888888889E-4</v>
      </c>
      <c r="Q43" s="198"/>
    </row>
    <row r="44" spans="1:17" ht="14.1" customHeight="1">
      <c r="A44" s="203" t="s">
        <v>42</v>
      </c>
      <c r="B44" s="201">
        <v>20</v>
      </c>
      <c r="C44" s="200">
        <v>0</v>
      </c>
      <c r="D44" s="199">
        <v>8.1018518518518503E-5</v>
      </c>
      <c r="E44" s="202"/>
      <c r="F44" s="201">
        <v>50</v>
      </c>
      <c r="G44" s="200">
        <v>0</v>
      </c>
      <c r="H44" s="199">
        <v>1.9675925925925899E-4</v>
      </c>
      <c r="I44" s="202"/>
      <c r="J44" s="201">
        <v>20</v>
      </c>
      <c r="K44" s="200">
        <v>0</v>
      </c>
      <c r="L44" s="199">
        <v>8.1018518518518503E-5</v>
      </c>
      <c r="M44" s="202"/>
      <c r="N44" s="201">
        <v>60</v>
      </c>
      <c r="O44" s="200">
        <v>0</v>
      </c>
      <c r="P44" s="199">
        <v>2.4305555555555601E-4</v>
      </c>
      <c r="Q44" s="198"/>
    </row>
    <row r="45" spans="1:17" ht="14.1" customHeight="1">
      <c r="A45" s="197" t="s">
        <v>41</v>
      </c>
      <c r="B45" s="195">
        <v>20</v>
      </c>
      <c r="C45" s="194">
        <v>0</v>
      </c>
      <c r="D45" s="193">
        <v>1.15740740740741E-4</v>
      </c>
      <c r="E45" s="196"/>
      <c r="F45" s="195">
        <v>40</v>
      </c>
      <c r="G45" s="194">
        <v>0</v>
      </c>
      <c r="H45" s="193">
        <v>1.50462962962963E-4</v>
      </c>
      <c r="I45" s="196"/>
      <c r="J45" s="195">
        <v>10</v>
      </c>
      <c r="K45" s="194">
        <v>0</v>
      </c>
      <c r="L45" s="193">
        <v>3.4722222222222202E-5</v>
      </c>
      <c r="M45" s="196"/>
      <c r="N45" s="195">
        <v>40</v>
      </c>
      <c r="O45" s="194">
        <v>0</v>
      </c>
      <c r="P45" s="193">
        <v>1.50462962962963E-4</v>
      </c>
      <c r="Q45" s="19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6" customFormat="1" ht="37.9" customHeight="1">
      <c r="A1" s="40" t="s">
        <v>14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B1" s="37" t="s">
        <v>13</v>
      </c>
      <c r="AC1" s="37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2" t="s">
        <v>18</v>
      </c>
      <c r="B2" s="35"/>
      <c r="C2" s="35"/>
      <c r="D2" s="35"/>
      <c r="E2" s="35"/>
      <c r="F2" s="35"/>
      <c r="G2" s="35"/>
      <c r="H2" s="35"/>
      <c r="I2" s="35"/>
      <c r="J2" s="35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3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2"/>
      <c r="K3" s="29"/>
      <c r="L3" s="29"/>
      <c r="AB3" s="2">
        <v>7</v>
      </c>
      <c r="AC3" s="2">
        <v>275</v>
      </c>
      <c r="AD3" s="2">
        <v>40</v>
      </c>
      <c r="AE3" s="2">
        <v>14.5</v>
      </c>
      <c r="AF3" s="2">
        <v>753</v>
      </c>
      <c r="AG3" s="2">
        <v>61</v>
      </c>
      <c r="AH3" s="2">
        <v>8.1</v>
      </c>
      <c r="AI3" s="2">
        <v>1028</v>
      </c>
      <c r="AJ3" s="2">
        <v>101</v>
      </c>
      <c r="AK3" s="2">
        <v>9.8000000000000007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2" t="s">
        <v>7</v>
      </c>
      <c r="AB4" s="2">
        <v>8</v>
      </c>
      <c r="AC4" s="2">
        <v>328</v>
      </c>
      <c r="AD4" s="2">
        <v>63</v>
      </c>
      <c r="AE4" s="2">
        <v>19.2</v>
      </c>
      <c r="AF4" s="2">
        <v>902</v>
      </c>
      <c r="AG4" s="2">
        <v>60</v>
      </c>
      <c r="AH4" s="2">
        <v>6.7</v>
      </c>
      <c r="AI4" s="2">
        <v>1230</v>
      </c>
      <c r="AJ4" s="2">
        <v>123</v>
      </c>
      <c r="AK4" s="2">
        <v>10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233</v>
      </c>
      <c r="AD5" s="2">
        <v>72</v>
      </c>
      <c r="AE5" s="2">
        <v>30.9</v>
      </c>
      <c r="AF5" s="2">
        <v>321</v>
      </c>
      <c r="AG5" s="2">
        <v>54</v>
      </c>
      <c r="AH5" s="2">
        <v>16.8</v>
      </c>
      <c r="AI5" s="2">
        <v>554</v>
      </c>
      <c r="AJ5" s="2">
        <v>126</v>
      </c>
      <c r="AK5" s="2">
        <v>22.7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199</v>
      </c>
      <c r="AD6" s="2">
        <v>59</v>
      </c>
      <c r="AE6" s="2">
        <v>29.6</v>
      </c>
      <c r="AF6" s="2">
        <v>295</v>
      </c>
      <c r="AG6" s="2">
        <v>60</v>
      </c>
      <c r="AH6" s="2">
        <v>20.3</v>
      </c>
      <c r="AI6" s="2">
        <v>494</v>
      </c>
      <c r="AJ6" s="2">
        <v>119</v>
      </c>
      <c r="AK6" s="2">
        <v>24.1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1"/>
      <c r="AB7" s="2">
        <v>11</v>
      </c>
      <c r="AC7" s="2">
        <v>253</v>
      </c>
      <c r="AD7" s="2">
        <v>58</v>
      </c>
      <c r="AE7" s="2">
        <v>22.9</v>
      </c>
      <c r="AF7" s="2">
        <v>204</v>
      </c>
      <c r="AG7" s="2">
        <v>52</v>
      </c>
      <c r="AH7" s="2">
        <v>25.5</v>
      </c>
      <c r="AI7" s="2">
        <v>457</v>
      </c>
      <c r="AJ7" s="2">
        <v>110</v>
      </c>
      <c r="AK7" s="2">
        <v>24.1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1"/>
      <c r="AB8" s="2">
        <v>12</v>
      </c>
      <c r="AC8" s="2">
        <v>297</v>
      </c>
      <c r="AD8" s="2">
        <v>41</v>
      </c>
      <c r="AE8" s="2">
        <v>13.8</v>
      </c>
      <c r="AF8" s="2">
        <v>272</v>
      </c>
      <c r="AG8" s="2">
        <v>56</v>
      </c>
      <c r="AH8" s="2">
        <v>20.6</v>
      </c>
      <c r="AI8" s="2">
        <v>569</v>
      </c>
      <c r="AJ8" s="2">
        <v>97</v>
      </c>
      <c r="AK8" s="2">
        <v>17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275</v>
      </c>
      <c r="AD9" s="2">
        <v>53</v>
      </c>
      <c r="AE9" s="2">
        <v>19.3</v>
      </c>
      <c r="AF9" s="2">
        <v>266</v>
      </c>
      <c r="AG9" s="2">
        <v>44</v>
      </c>
      <c r="AH9" s="2">
        <v>16.5</v>
      </c>
      <c r="AI9" s="2">
        <v>541</v>
      </c>
      <c r="AJ9" s="2">
        <v>97</v>
      </c>
      <c r="AK9" s="2">
        <v>17.899999999999999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287</v>
      </c>
      <c r="AD10" s="2">
        <v>54</v>
      </c>
      <c r="AE10" s="2">
        <v>18.8</v>
      </c>
      <c r="AF10" s="2">
        <v>279</v>
      </c>
      <c r="AG10" s="2">
        <v>45</v>
      </c>
      <c r="AH10" s="2">
        <v>16.100000000000001</v>
      </c>
      <c r="AI10" s="2">
        <v>566</v>
      </c>
      <c r="AJ10" s="2">
        <v>99</v>
      </c>
      <c r="AK10" s="2">
        <v>17.5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305</v>
      </c>
      <c r="AD11" s="2">
        <v>40</v>
      </c>
      <c r="AE11" s="2">
        <v>13.1</v>
      </c>
      <c r="AF11" s="2">
        <v>223</v>
      </c>
      <c r="AG11" s="2">
        <v>43</v>
      </c>
      <c r="AH11" s="2">
        <v>19.3</v>
      </c>
      <c r="AI11" s="2">
        <v>528</v>
      </c>
      <c r="AJ11" s="2">
        <v>83</v>
      </c>
      <c r="AK11" s="2">
        <v>15.7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377</v>
      </c>
      <c r="AD12" s="2">
        <v>32</v>
      </c>
      <c r="AE12" s="2">
        <v>8.5</v>
      </c>
      <c r="AF12" s="2">
        <v>219</v>
      </c>
      <c r="AG12" s="2">
        <v>27</v>
      </c>
      <c r="AH12" s="2">
        <v>12.3</v>
      </c>
      <c r="AI12" s="2">
        <v>596</v>
      </c>
      <c r="AJ12" s="2">
        <v>59</v>
      </c>
      <c r="AK12" s="2">
        <v>9.9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0" t="s">
        <v>6</v>
      </c>
      <c r="B13" s="29"/>
      <c r="C13" s="29"/>
      <c r="D13" s="29"/>
      <c r="AB13" s="2">
        <v>17</v>
      </c>
      <c r="AC13" s="2">
        <v>791</v>
      </c>
      <c r="AD13" s="2">
        <v>35</v>
      </c>
      <c r="AE13" s="2">
        <v>4.4000000000000004</v>
      </c>
      <c r="AF13" s="2">
        <v>271</v>
      </c>
      <c r="AG13" s="2">
        <v>18</v>
      </c>
      <c r="AH13" s="2">
        <v>6.6</v>
      </c>
      <c r="AI13" s="2">
        <v>1062</v>
      </c>
      <c r="AJ13" s="2">
        <v>53</v>
      </c>
      <c r="AK13" s="2">
        <v>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7" t="s">
        <v>2</v>
      </c>
      <c r="C14" s="28"/>
      <c r="D14" s="28"/>
      <c r="AB14" s="2">
        <v>18</v>
      </c>
      <c r="AC14" s="2">
        <v>566</v>
      </c>
      <c r="AD14" s="2">
        <v>13</v>
      </c>
      <c r="AE14" s="2">
        <v>2.2999999999999998</v>
      </c>
      <c r="AF14" s="2">
        <v>255</v>
      </c>
      <c r="AG14" s="2">
        <v>14</v>
      </c>
      <c r="AH14" s="2">
        <v>5.5</v>
      </c>
      <c r="AI14" s="2">
        <v>821</v>
      </c>
      <c r="AJ14" s="2">
        <v>27</v>
      </c>
      <c r="AK14" s="2">
        <v>3.3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7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7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6"/>
      <c r="M18" s="25"/>
      <c r="N18" s="25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6"/>
      <c r="M32" s="25"/>
      <c r="N32" s="25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275</v>
      </c>
      <c r="C37" s="14">
        <v>328</v>
      </c>
      <c r="D37" s="14">
        <v>233</v>
      </c>
      <c r="E37" s="14">
        <v>199</v>
      </c>
      <c r="F37" s="14">
        <v>253</v>
      </c>
      <c r="G37" s="14">
        <v>297</v>
      </c>
      <c r="H37" s="14">
        <v>275</v>
      </c>
      <c r="I37" s="14">
        <v>287</v>
      </c>
      <c r="J37" s="14">
        <v>305</v>
      </c>
      <c r="K37" s="14">
        <v>377</v>
      </c>
      <c r="L37" s="14">
        <v>791</v>
      </c>
      <c r="M37" s="13">
        <v>566</v>
      </c>
      <c r="N37" s="13">
        <v>4186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235</v>
      </c>
      <c r="C38" s="14">
        <v>265</v>
      </c>
      <c r="D38" s="14">
        <v>161</v>
      </c>
      <c r="E38" s="14">
        <v>140</v>
      </c>
      <c r="F38" s="14">
        <v>195</v>
      </c>
      <c r="G38" s="14">
        <v>256</v>
      </c>
      <c r="H38" s="14">
        <v>222</v>
      </c>
      <c r="I38" s="14">
        <v>233</v>
      </c>
      <c r="J38" s="14">
        <v>265</v>
      </c>
      <c r="K38" s="14">
        <v>345</v>
      </c>
      <c r="L38" s="14">
        <v>756</v>
      </c>
      <c r="M38" s="13">
        <v>553</v>
      </c>
      <c r="N38" s="13">
        <v>3626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40</v>
      </c>
      <c r="C39" s="14">
        <v>63</v>
      </c>
      <c r="D39" s="14">
        <v>72</v>
      </c>
      <c r="E39" s="14">
        <v>59</v>
      </c>
      <c r="F39" s="14">
        <v>58</v>
      </c>
      <c r="G39" s="14">
        <v>41</v>
      </c>
      <c r="H39" s="14">
        <v>53</v>
      </c>
      <c r="I39" s="14">
        <v>54</v>
      </c>
      <c r="J39" s="14">
        <v>40</v>
      </c>
      <c r="K39" s="14">
        <v>32</v>
      </c>
      <c r="L39" s="14">
        <v>35</v>
      </c>
      <c r="M39" s="13">
        <v>13</v>
      </c>
      <c r="N39" s="13">
        <v>560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14.5</v>
      </c>
      <c r="C40" s="8">
        <v>19.2</v>
      </c>
      <c r="D40" s="8">
        <v>30.9</v>
      </c>
      <c r="E40" s="8">
        <v>29.6</v>
      </c>
      <c r="F40" s="8">
        <v>22.9</v>
      </c>
      <c r="G40" s="8">
        <v>13.8</v>
      </c>
      <c r="H40" s="8">
        <v>19.3</v>
      </c>
      <c r="I40" s="8">
        <v>18.8</v>
      </c>
      <c r="J40" s="8">
        <v>13.1</v>
      </c>
      <c r="K40" s="8">
        <v>8.5</v>
      </c>
      <c r="L40" s="8">
        <v>4.4000000000000004</v>
      </c>
      <c r="M40" s="7">
        <v>2.2999999999999998</v>
      </c>
      <c r="N40" s="7">
        <v>13.3779264214047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753</v>
      </c>
      <c r="C60" s="14">
        <v>902</v>
      </c>
      <c r="D60" s="14">
        <v>321</v>
      </c>
      <c r="E60" s="14">
        <v>295</v>
      </c>
      <c r="F60" s="14">
        <v>204</v>
      </c>
      <c r="G60" s="14">
        <v>272</v>
      </c>
      <c r="H60" s="14">
        <v>266</v>
      </c>
      <c r="I60" s="14">
        <v>279</v>
      </c>
      <c r="J60" s="14">
        <v>223</v>
      </c>
      <c r="K60" s="14">
        <v>219</v>
      </c>
      <c r="L60" s="14">
        <v>271</v>
      </c>
      <c r="M60" s="13">
        <v>255</v>
      </c>
      <c r="N60" s="13">
        <v>4260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692</v>
      </c>
      <c r="C61" s="14">
        <v>842</v>
      </c>
      <c r="D61" s="14">
        <v>267</v>
      </c>
      <c r="E61" s="14">
        <v>235</v>
      </c>
      <c r="F61" s="14">
        <v>152</v>
      </c>
      <c r="G61" s="14">
        <v>216</v>
      </c>
      <c r="H61" s="14">
        <v>222</v>
      </c>
      <c r="I61" s="14">
        <v>234</v>
      </c>
      <c r="J61" s="14">
        <v>180</v>
      </c>
      <c r="K61" s="14">
        <v>192</v>
      </c>
      <c r="L61" s="14">
        <v>253</v>
      </c>
      <c r="M61" s="13">
        <v>241</v>
      </c>
      <c r="N61" s="13">
        <v>3726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61</v>
      </c>
      <c r="C62" s="14">
        <v>60</v>
      </c>
      <c r="D62" s="14">
        <v>54</v>
      </c>
      <c r="E62" s="14">
        <v>60</v>
      </c>
      <c r="F62" s="14">
        <v>52</v>
      </c>
      <c r="G62" s="14">
        <v>56</v>
      </c>
      <c r="H62" s="14">
        <v>44</v>
      </c>
      <c r="I62" s="14">
        <v>45</v>
      </c>
      <c r="J62" s="14">
        <v>43</v>
      </c>
      <c r="K62" s="14">
        <v>27</v>
      </c>
      <c r="L62" s="14">
        <v>18</v>
      </c>
      <c r="M62" s="13">
        <v>14</v>
      </c>
      <c r="N62" s="13">
        <v>534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 t="s">
        <v>0</v>
      </c>
      <c r="B63" s="9">
        <v>8.1</v>
      </c>
      <c r="C63" s="8">
        <v>6.7</v>
      </c>
      <c r="D63" s="8">
        <v>16.8</v>
      </c>
      <c r="E63" s="8">
        <v>20.3</v>
      </c>
      <c r="F63" s="8">
        <v>25.5</v>
      </c>
      <c r="G63" s="8">
        <v>20.6</v>
      </c>
      <c r="H63" s="8">
        <v>16.5</v>
      </c>
      <c r="I63" s="8">
        <v>16.100000000000001</v>
      </c>
      <c r="J63" s="8">
        <v>19.3</v>
      </c>
      <c r="K63" s="8">
        <v>12.3</v>
      </c>
      <c r="L63" s="8">
        <v>6.6</v>
      </c>
      <c r="M63" s="7">
        <v>5.5</v>
      </c>
      <c r="N63" s="7">
        <v>12.5352112676056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1028</v>
      </c>
      <c r="C83" s="14">
        <v>1230</v>
      </c>
      <c r="D83" s="14">
        <v>554</v>
      </c>
      <c r="E83" s="14">
        <v>494</v>
      </c>
      <c r="F83" s="14">
        <v>457</v>
      </c>
      <c r="G83" s="14">
        <v>569</v>
      </c>
      <c r="H83" s="14">
        <v>541</v>
      </c>
      <c r="I83" s="14">
        <v>566</v>
      </c>
      <c r="J83" s="14">
        <v>528</v>
      </c>
      <c r="K83" s="14">
        <v>596</v>
      </c>
      <c r="L83" s="14">
        <v>1062</v>
      </c>
      <c r="M83" s="13">
        <v>821</v>
      </c>
      <c r="N83" s="13">
        <v>8446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927</v>
      </c>
      <c r="C84" s="14">
        <v>1107</v>
      </c>
      <c r="D84" s="14">
        <v>428</v>
      </c>
      <c r="E84" s="14">
        <v>375</v>
      </c>
      <c r="F84" s="14">
        <v>347</v>
      </c>
      <c r="G84" s="14">
        <v>472</v>
      </c>
      <c r="H84" s="14">
        <v>444</v>
      </c>
      <c r="I84" s="14">
        <v>467</v>
      </c>
      <c r="J84" s="14">
        <v>445</v>
      </c>
      <c r="K84" s="14">
        <v>537</v>
      </c>
      <c r="L84" s="14">
        <v>1009</v>
      </c>
      <c r="M84" s="13">
        <v>794</v>
      </c>
      <c r="N84" s="13">
        <v>7352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101</v>
      </c>
      <c r="C85" s="14">
        <v>123</v>
      </c>
      <c r="D85" s="14">
        <v>126</v>
      </c>
      <c r="E85" s="14">
        <v>119</v>
      </c>
      <c r="F85" s="14">
        <v>110</v>
      </c>
      <c r="G85" s="14">
        <v>97</v>
      </c>
      <c r="H85" s="14">
        <v>97</v>
      </c>
      <c r="I85" s="14">
        <v>99</v>
      </c>
      <c r="J85" s="14">
        <v>83</v>
      </c>
      <c r="K85" s="14">
        <v>59</v>
      </c>
      <c r="L85" s="14">
        <v>53</v>
      </c>
      <c r="M85" s="13">
        <v>27</v>
      </c>
      <c r="N85" s="13">
        <v>1094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9.8000000000000007</v>
      </c>
      <c r="C86" s="8">
        <v>10</v>
      </c>
      <c r="D86" s="8">
        <v>22.7</v>
      </c>
      <c r="E86" s="8">
        <v>24.1</v>
      </c>
      <c r="F86" s="8">
        <v>24.1</v>
      </c>
      <c r="G86" s="8">
        <v>17</v>
      </c>
      <c r="H86" s="8">
        <v>17.899999999999999</v>
      </c>
      <c r="I86" s="8">
        <v>17.5</v>
      </c>
      <c r="J86" s="8">
        <v>15.7</v>
      </c>
      <c r="K86" s="8">
        <v>9.9</v>
      </c>
      <c r="L86" s="8">
        <v>5</v>
      </c>
      <c r="M86" s="7">
        <v>3.3</v>
      </c>
      <c r="N86" s="7">
        <v>12.9528771015865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6" customFormat="1" ht="37.9" customHeight="1">
      <c r="A1" s="40" t="s">
        <v>14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B1" s="37" t="s">
        <v>13</v>
      </c>
      <c r="AC1" s="37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2" t="s">
        <v>18</v>
      </c>
      <c r="B2" s="35"/>
      <c r="C2" s="35"/>
      <c r="D2" s="35"/>
      <c r="E2" s="35"/>
      <c r="F2" s="35"/>
      <c r="G2" s="35"/>
      <c r="H2" s="35"/>
      <c r="I2" s="35"/>
      <c r="J2" s="35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3"/>
      <c r="AB2" s="2"/>
      <c r="AC2" s="2" t="s">
        <v>21</v>
      </c>
      <c r="AD2" s="2"/>
      <c r="AE2" s="2"/>
      <c r="AF2" s="2" t="s">
        <v>20</v>
      </c>
      <c r="AG2" s="2"/>
      <c r="AH2" s="2"/>
      <c r="AI2" s="2" t="s">
        <v>19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2"/>
      <c r="K3" s="29"/>
      <c r="L3" s="29"/>
      <c r="AB3" s="2">
        <v>7</v>
      </c>
      <c r="AC3" s="2">
        <v>221</v>
      </c>
      <c r="AD3" s="2">
        <v>10</v>
      </c>
      <c r="AE3" s="2">
        <v>4.5</v>
      </c>
      <c r="AF3" s="2">
        <v>93</v>
      </c>
      <c r="AG3" s="2">
        <v>8</v>
      </c>
      <c r="AH3" s="2">
        <v>8.6</v>
      </c>
      <c r="AI3" s="2">
        <v>314</v>
      </c>
      <c r="AJ3" s="2">
        <v>18</v>
      </c>
      <c r="AK3" s="2">
        <v>5.7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2" t="s">
        <v>7</v>
      </c>
      <c r="AB4" s="2">
        <v>8</v>
      </c>
      <c r="AC4" s="2">
        <v>267</v>
      </c>
      <c r="AD4" s="2">
        <v>7</v>
      </c>
      <c r="AE4" s="2">
        <v>2.6</v>
      </c>
      <c r="AF4" s="2">
        <v>89</v>
      </c>
      <c r="AG4" s="2">
        <v>10</v>
      </c>
      <c r="AH4" s="2">
        <v>11.2</v>
      </c>
      <c r="AI4" s="2">
        <v>356</v>
      </c>
      <c r="AJ4" s="2">
        <v>17</v>
      </c>
      <c r="AK4" s="2">
        <v>4.8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73</v>
      </c>
      <c r="AD5" s="2">
        <v>19</v>
      </c>
      <c r="AE5" s="2">
        <v>26</v>
      </c>
      <c r="AF5" s="2">
        <v>61</v>
      </c>
      <c r="AG5" s="2">
        <v>16</v>
      </c>
      <c r="AH5" s="2">
        <v>26.2</v>
      </c>
      <c r="AI5" s="2">
        <v>134</v>
      </c>
      <c r="AJ5" s="2">
        <v>35</v>
      </c>
      <c r="AK5" s="2">
        <v>26.1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80</v>
      </c>
      <c r="AD6" s="2">
        <v>19</v>
      </c>
      <c r="AE6" s="2">
        <v>23.8</v>
      </c>
      <c r="AF6" s="2">
        <v>65</v>
      </c>
      <c r="AG6" s="2">
        <v>19</v>
      </c>
      <c r="AH6" s="2">
        <v>29.2</v>
      </c>
      <c r="AI6" s="2">
        <v>145</v>
      </c>
      <c r="AJ6" s="2">
        <v>38</v>
      </c>
      <c r="AK6" s="2">
        <v>26.2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1"/>
      <c r="AB7" s="2">
        <v>11</v>
      </c>
      <c r="AC7" s="2">
        <v>52</v>
      </c>
      <c r="AD7" s="2">
        <v>14</v>
      </c>
      <c r="AE7" s="2">
        <v>26.9</v>
      </c>
      <c r="AF7" s="2">
        <v>51</v>
      </c>
      <c r="AG7" s="2">
        <v>8</v>
      </c>
      <c r="AH7" s="2">
        <v>15.7</v>
      </c>
      <c r="AI7" s="2">
        <v>103</v>
      </c>
      <c r="AJ7" s="2">
        <v>22</v>
      </c>
      <c r="AK7" s="2">
        <v>21.4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1"/>
      <c r="AB8" s="2">
        <v>12</v>
      </c>
      <c r="AC8" s="2">
        <v>55</v>
      </c>
      <c r="AD8" s="2">
        <v>11</v>
      </c>
      <c r="AE8" s="2">
        <v>20</v>
      </c>
      <c r="AF8" s="2">
        <v>63</v>
      </c>
      <c r="AG8" s="2">
        <v>11</v>
      </c>
      <c r="AH8" s="2">
        <v>17.5</v>
      </c>
      <c r="AI8" s="2">
        <v>118</v>
      </c>
      <c r="AJ8" s="2">
        <v>22</v>
      </c>
      <c r="AK8" s="2">
        <v>18.600000000000001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55</v>
      </c>
      <c r="AD9" s="2">
        <v>7</v>
      </c>
      <c r="AE9" s="2">
        <v>12.7</v>
      </c>
      <c r="AF9" s="2">
        <v>58</v>
      </c>
      <c r="AG9" s="2">
        <v>11</v>
      </c>
      <c r="AH9" s="2">
        <v>19</v>
      </c>
      <c r="AI9" s="2">
        <v>113</v>
      </c>
      <c r="AJ9" s="2">
        <v>18</v>
      </c>
      <c r="AK9" s="2">
        <v>15.9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83</v>
      </c>
      <c r="AD10" s="2">
        <v>16</v>
      </c>
      <c r="AE10" s="2">
        <v>19.3</v>
      </c>
      <c r="AF10" s="2">
        <v>61</v>
      </c>
      <c r="AG10" s="2">
        <v>9</v>
      </c>
      <c r="AH10" s="2">
        <v>14.8</v>
      </c>
      <c r="AI10" s="2">
        <v>144</v>
      </c>
      <c r="AJ10" s="2">
        <v>25</v>
      </c>
      <c r="AK10" s="2">
        <v>17.399999999999999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74</v>
      </c>
      <c r="AD11" s="2">
        <v>13</v>
      </c>
      <c r="AE11" s="2">
        <v>17.600000000000001</v>
      </c>
      <c r="AF11" s="2">
        <v>70</v>
      </c>
      <c r="AG11" s="2">
        <v>10</v>
      </c>
      <c r="AH11" s="2">
        <v>14.3</v>
      </c>
      <c r="AI11" s="2">
        <v>144</v>
      </c>
      <c r="AJ11" s="2">
        <v>23</v>
      </c>
      <c r="AK11" s="2">
        <v>16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79</v>
      </c>
      <c r="AD12" s="2">
        <v>4</v>
      </c>
      <c r="AE12" s="2">
        <v>5.0999999999999996</v>
      </c>
      <c r="AF12" s="2">
        <v>84</v>
      </c>
      <c r="AG12" s="2">
        <v>5</v>
      </c>
      <c r="AH12" s="2">
        <v>6</v>
      </c>
      <c r="AI12" s="2">
        <v>163</v>
      </c>
      <c r="AJ12" s="2">
        <v>9</v>
      </c>
      <c r="AK12" s="2">
        <v>5.5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0" t="s">
        <v>6</v>
      </c>
      <c r="B13" s="29"/>
      <c r="C13" s="29"/>
      <c r="D13" s="29"/>
      <c r="AB13" s="2">
        <v>17</v>
      </c>
      <c r="AC13" s="2">
        <v>80</v>
      </c>
      <c r="AD13" s="2">
        <v>3</v>
      </c>
      <c r="AE13" s="2">
        <v>3.8</v>
      </c>
      <c r="AF13" s="2">
        <v>251</v>
      </c>
      <c r="AG13" s="2">
        <v>6</v>
      </c>
      <c r="AH13" s="2">
        <v>2.4</v>
      </c>
      <c r="AI13" s="2">
        <v>331</v>
      </c>
      <c r="AJ13" s="2">
        <v>9</v>
      </c>
      <c r="AK13" s="2">
        <v>2.7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7" t="s">
        <v>2</v>
      </c>
      <c r="C14" s="28"/>
      <c r="D14" s="28"/>
      <c r="AB14" s="2">
        <v>18</v>
      </c>
      <c r="AC14" s="2">
        <v>100</v>
      </c>
      <c r="AD14" s="2">
        <v>1</v>
      </c>
      <c r="AE14" s="2">
        <v>1</v>
      </c>
      <c r="AF14" s="2">
        <v>168</v>
      </c>
      <c r="AG14" s="2">
        <v>0</v>
      </c>
      <c r="AH14" s="2">
        <v>0</v>
      </c>
      <c r="AI14" s="2">
        <v>268</v>
      </c>
      <c r="AJ14" s="2">
        <v>1</v>
      </c>
      <c r="AK14" s="2">
        <v>0.4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7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7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6"/>
      <c r="M18" s="25"/>
      <c r="N18" s="25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6"/>
      <c r="M32" s="25"/>
      <c r="N32" s="25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221</v>
      </c>
      <c r="C37" s="14">
        <v>267</v>
      </c>
      <c r="D37" s="14">
        <v>73</v>
      </c>
      <c r="E37" s="14">
        <v>80</v>
      </c>
      <c r="F37" s="14">
        <v>52</v>
      </c>
      <c r="G37" s="14">
        <v>55</v>
      </c>
      <c r="H37" s="14">
        <v>55</v>
      </c>
      <c r="I37" s="14">
        <v>83</v>
      </c>
      <c r="J37" s="14">
        <v>74</v>
      </c>
      <c r="K37" s="14">
        <v>79</v>
      </c>
      <c r="L37" s="14">
        <v>80</v>
      </c>
      <c r="M37" s="13">
        <v>100</v>
      </c>
      <c r="N37" s="13">
        <v>1219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211</v>
      </c>
      <c r="C38" s="14">
        <v>260</v>
      </c>
      <c r="D38" s="14">
        <v>54</v>
      </c>
      <c r="E38" s="14">
        <v>61</v>
      </c>
      <c r="F38" s="14">
        <v>38</v>
      </c>
      <c r="G38" s="14">
        <v>44</v>
      </c>
      <c r="H38" s="14">
        <v>48</v>
      </c>
      <c r="I38" s="14">
        <v>67</v>
      </c>
      <c r="J38" s="14">
        <v>61</v>
      </c>
      <c r="K38" s="14">
        <v>75</v>
      </c>
      <c r="L38" s="14">
        <v>77</v>
      </c>
      <c r="M38" s="13">
        <v>99</v>
      </c>
      <c r="N38" s="13">
        <v>1095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10</v>
      </c>
      <c r="C39" s="14">
        <v>7</v>
      </c>
      <c r="D39" s="14">
        <v>19</v>
      </c>
      <c r="E39" s="14">
        <v>19</v>
      </c>
      <c r="F39" s="14">
        <v>14</v>
      </c>
      <c r="G39" s="14">
        <v>11</v>
      </c>
      <c r="H39" s="14">
        <v>7</v>
      </c>
      <c r="I39" s="14">
        <v>16</v>
      </c>
      <c r="J39" s="14">
        <v>13</v>
      </c>
      <c r="K39" s="14">
        <v>4</v>
      </c>
      <c r="L39" s="14">
        <v>3</v>
      </c>
      <c r="M39" s="13">
        <v>1</v>
      </c>
      <c r="N39" s="13">
        <v>124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4.5</v>
      </c>
      <c r="C40" s="8">
        <v>2.6</v>
      </c>
      <c r="D40" s="8">
        <v>26</v>
      </c>
      <c r="E40" s="8">
        <v>23.8</v>
      </c>
      <c r="F40" s="8">
        <v>26.9</v>
      </c>
      <c r="G40" s="8">
        <v>20</v>
      </c>
      <c r="H40" s="8">
        <v>12.7</v>
      </c>
      <c r="I40" s="8">
        <v>19.3</v>
      </c>
      <c r="J40" s="8">
        <v>17.600000000000001</v>
      </c>
      <c r="K40" s="8">
        <v>5.0999999999999996</v>
      </c>
      <c r="L40" s="8">
        <v>3.8</v>
      </c>
      <c r="M40" s="7">
        <v>1</v>
      </c>
      <c r="N40" s="7">
        <v>10.172272354388801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93</v>
      </c>
      <c r="C60" s="14">
        <v>89</v>
      </c>
      <c r="D60" s="14">
        <v>61</v>
      </c>
      <c r="E60" s="14">
        <v>65</v>
      </c>
      <c r="F60" s="14">
        <v>51</v>
      </c>
      <c r="G60" s="14">
        <v>63</v>
      </c>
      <c r="H60" s="14">
        <v>58</v>
      </c>
      <c r="I60" s="14">
        <v>61</v>
      </c>
      <c r="J60" s="14">
        <v>70</v>
      </c>
      <c r="K60" s="14">
        <v>84</v>
      </c>
      <c r="L60" s="14">
        <v>251</v>
      </c>
      <c r="M60" s="13">
        <v>168</v>
      </c>
      <c r="N60" s="13">
        <v>1114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85</v>
      </c>
      <c r="C61" s="14">
        <v>79</v>
      </c>
      <c r="D61" s="14">
        <v>45</v>
      </c>
      <c r="E61" s="14">
        <v>46</v>
      </c>
      <c r="F61" s="14">
        <v>43</v>
      </c>
      <c r="G61" s="14">
        <v>52</v>
      </c>
      <c r="H61" s="14">
        <v>47</v>
      </c>
      <c r="I61" s="14">
        <v>52</v>
      </c>
      <c r="J61" s="14">
        <v>60</v>
      </c>
      <c r="K61" s="14">
        <v>79</v>
      </c>
      <c r="L61" s="14">
        <v>245</v>
      </c>
      <c r="M61" s="13">
        <v>168</v>
      </c>
      <c r="N61" s="13">
        <v>1001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8</v>
      </c>
      <c r="C62" s="14">
        <v>10</v>
      </c>
      <c r="D62" s="14">
        <v>16</v>
      </c>
      <c r="E62" s="14">
        <v>19</v>
      </c>
      <c r="F62" s="14">
        <v>8</v>
      </c>
      <c r="G62" s="14">
        <v>11</v>
      </c>
      <c r="H62" s="14">
        <v>11</v>
      </c>
      <c r="I62" s="14">
        <v>9</v>
      </c>
      <c r="J62" s="14">
        <v>10</v>
      </c>
      <c r="K62" s="14">
        <v>5</v>
      </c>
      <c r="L62" s="14">
        <v>6</v>
      </c>
      <c r="M62" s="13">
        <v>0</v>
      </c>
      <c r="N62" s="13">
        <v>113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 t="s">
        <v>0</v>
      </c>
      <c r="B63" s="9">
        <v>8.6</v>
      </c>
      <c r="C63" s="8">
        <v>11.2</v>
      </c>
      <c r="D63" s="8">
        <v>26.2</v>
      </c>
      <c r="E63" s="8">
        <v>29.2</v>
      </c>
      <c r="F63" s="8">
        <v>15.7</v>
      </c>
      <c r="G63" s="8">
        <v>17.5</v>
      </c>
      <c r="H63" s="8">
        <v>19</v>
      </c>
      <c r="I63" s="8">
        <v>14.8</v>
      </c>
      <c r="J63" s="8">
        <v>14.3</v>
      </c>
      <c r="K63" s="8">
        <v>6</v>
      </c>
      <c r="L63" s="8">
        <v>2.4</v>
      </c>
      <c r="M63" s="7">
        <v>0</v>
      </c>
      <c r="N63" s="7">
        <v>10.1436265709156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314</v>
      </c>
      <c r="C83" s="14">
        <v>356</v>
      </c>
      <c r="D83" s="14">
        <v>134</v>
      </c>
      <c r="E83" s="14">
        <v>145</v>
      </c>
      <c r="F83" s="14">
        <v>103</v>
      </c>
      <c r="G83" s="14">
        <v>118</v>
      </c>
      <c r="H83" s="14">
        <v>113</v>
      </c>
      <c r="I83" s="14">
        <v>144</v>
      </c>
      <c r="J83" s="14">
        <v>144</v>
      </c>
      <c r="K83" s="14">
        <v>163</v>
      </c>
      <c r="L83" s="14">
        <v>331</v>
      </c>
      <c r="M83" s="13">
        <v>268</v>
      </c>
      <c r="N83" s="13">
        <v>2333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296</v>
      </c>
      <c r="C84" s="14">
        <v>339</v>
      </c>
      <c r="D84" s="14">
        <v>99</v>
      </c>
      <c r="E84" s="14">
        <v>107</v>
      </c>
      <c r="F84" s="14">
        <v>81</v>
      </c>
      <c r="G84" s="14">
        <v>96</v>
      </c>
      <c r="H84" s="14">
        <v>95</v>
      </c>
      <c r="I84" s="14">
        <v>119</v>
      </c>
      <c r="J84" s="14">
        <v>121</v>
      </c>
      <c r="K84" s="14">
        <v>154</v>
      </c>
      <c r="L84" s="14">
        <v>322</v>
      </c>
      <c r="M84" s="13">
        <v>267</v>
      </c>
      <c r="N84" s="13">
        <v>2096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18</v>
      </c>
      <c r="C85" s="14">
        <v>17</v>
      </c>
      <c r="D85" s="14">
        <v>35</v>
      </c>
      <c r="E85" s="14">
        <v>38</v>
      </c>
      <c r="F85" s="14">
        <v>22</v>
      </c>
      <c r="G85" s="14">
        <v>22</v>
      </c>
      <c r="H85" s="14">
        <v>18</v>
      </c>
      <c r="I85" s="14">
        <v>25</v>
      </c>
      <c r="J85" s="14">
        <v>23</v>
      </c>
      <c r="K85" s="14">
        <v>9</v>
      </c>
      <c r="L85" s="14">
        <v>9</v>
      </c>
      <c r="M85" s="13">
        <v>1</v>
      </c>
      <c r="N85" s="13">
        <v>237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5.7</v>
      </c>
      <c r="C86" s="8">
        <v>4.8</v>
      </c>
      <c r="D86" s="8">
        <v>26.1</v>
      </c>
      <c r="E86" s="8">
        <v>26.2</v>
      </c>
      <c r="F86" s="8">
        <v>21.4</v>
      </c>
      <c r="G86" s="8">
        <v>18.600000000000001</v>
      </c>
      <c r="H86" s="8">
        <v>15.9</v>
      </c>
      <c r="I86" s="8">
        <v>17.399999999999999</v>
      </c>
      <c r="J86" s="8">
        <v>16</v>
      </c>
      <c r="K86" s="8">
        <v>5.5</v>
      </c>
      <c r="L86" s="8">
        <v>2.7</v>
      </c>
      <c r="M86" s="7">
        <v>0.4</v>
      </c>
      <c r="N86" s="7">
        <v>10.1585940848693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6" customFormat="1" ht="37.9" customHeight="1">
      <c r="A1" s="40" t="s">
        <v>14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B1" s="37" t="s">
        <v>13</v>
      </c>
      <c r="AC1" s="37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2" t="s">
        <v>18</v>
      </c>
      <c r="B2" s="35"/>
      <c r="C2" s="35"/>
      <c r="D2" s="35"/>
      <c r="E2" s="35"/>
      <c r="F2" s="35"/>
      <c r="G2" s="35"/>
      <c r="H2" s="35"/>
      <c r="I2" s="35"/>
      <c r="J2" s="35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3"/>
      <c r="AB2" s="2"/>
      <c r="AC2" s="2" t="s">
        <v>24</v>
      </c>
      <c r="AD2" s="2"/>
      <c r="AE2" s="2"/>
      <c r="AF2" s="2" t="s">
        <v>23</v>
      </c>
      <c r="AG2" s="2"/>
      <c r="AH2" s="2"/>
      <c r="AI2" s="2" t="s">
        <v>22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2"/>
      <c r="K3" s="29"/>
      <c r="L3" s="29"/>
      <c r="AB3" s="2">
        <v>7</v>
      </c>
      <c r="AC3" s="2">
        <v>553</v>
      </c>
      <c r="AD3" s="2">
        <v>34</v>
      </c>
      <c r="AE3" s="2">
        <v>6.1</v>
      </c>
      <c r="AF3" s="2">
        <v>269</v>
      </c>
      <c r="AG3" s="2">
        <v>30</v>
      </c>
      <c r="AH3" s="2">
        <v>11.2</v>
      </c>
      <c r="AI3" s="2">
        <v>822</v>
      </c>
      <c r="AJ3" s="2">
        <v>64</v>
      </c>
      <c r="AK3" s="2">
        <v>7.8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2" t="s">
        <v>7</v>
      </c>
      <c r="AB4" s="2">
        <v>8</v>
      </c>
      <c r="AC4" s="2">
        <v>635</v>
      </c>
      <c r="AD4" s="2">
        <v>39</v>
      </c>
      <c r="AE4" s="2">
        <v>6.1</v>
      </c>
      <c r="AF4" s="2">
        <v>330</v>
      </c>
      <c r="AG4" s="2">
        <v>35</v>
      </c>
      <c r="AH4" s="2">
        <v>10.6</v>
      </c>
      <c r="AI4" s="2">
        <v>965</v>
      </c>
      <c r="AJ4" s="2">
        <v>74</v>
      </c>
      <c r="AK4" s="2">
        <v>7.7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283</v>
      </c>
      <c r="AD5" s="2">
        <v>30</v>
      </c>
      <c r="AE5" s="2">
        <v>10.6</v>
      </c>
      <c r="AF5" s="2">
        <v>193</v>
      </c>
      <c r="AG5" s="2">
        <v>34</v>
      </c>
      <c r="AH5" s="2">
        <v>17.600000000000001</v>
      </c>
      <c r="AI5" s="2">
        <v>476</v>
      </c>
      <c r="AJ5" s="2">
        <v>64</v>
      </c>
      <c r="AK5" s="2">
        <v>13.4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259</v>
      </c>
      <c r="AD6" s="2">
        <v>35</v>
      </c>
      <c r="AE6" s="2">
        <v>13.5</v>
      </c>
      <c r="AF6" s="2">
        <v>170</v>
      </c>
      <c r="AG6" s="2">
        <v>30</v>
      </c>
      <c r="AH6" s="2">
        <v>17.600000000000001</v>
      </c>
      <c r="AI6" s="2">
        <v>429</v>
      </c>
      <c r="AJ6" s="2">
        <v>65</v>
      </c>
      <c r="AK6" s="2">
        <v>15.2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1"/>
      <c r="AB7" s="2">
        <v>11</v>
      </c>
      <c r="AC7" s="2">
        <v>167</v>
      </c>
      <c r="AD7" s="2">
        <v>21</v>
      </c>
      <c r="AE7" s="2">
        <v>12.6</v>
      </c>
      <c r="AF7" s="2">
        <v>206</v>
      </c>
      <c r="AG7" s="2">
        <v>25</v>
      </c>
      <c r="AH7" s="2">
        <v>12.1</v>
      </c>
      <c r="AI7" s="2">
        <v>373</v>
      </c>
      <c r="AJ7" s="2">
        <v>46</v>
      </c>
      <c r="AK7" s="2">
        <v>12.3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1"/>
      <c r="AB8" s="2">
        <v>12</v>
      </c>
      <c r="AC8" s="2">
        <v>219</v>
      </c>
      <c r="AD8" s="2">
        <v>20</v>
      </c>
      <c r="AE8" s="2">
        <v>9.1</v>
      </c>
      <c r="AF8" s="2">
        <v>264</v>
      </c>
      <c r="AG8" s="2">
        <v>21</v>
      </c>
      <c r="AH8" s="2">
        <v>8</v>
      </c>
      <c r="AI8" s="2">
        <v>483</v>
      </c>
      <c r="AJ8" s="2">
        <v>41</v>
      </c>
      <c r="AK8" s="2">
        <v>8.5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237</v>
      </c>
      <c r="AD9" s="2">
        <v>25</v>
      </c>
      <c r="AE9" s="2">
        <v>10.5</v>
      </c>
      <c r="AF9" s="2">
        <v>221</v>
      </c>
      <c r="AG9" s="2">
        <v>21</v>
      </c>
      <c r="AH9" s="2">
        <v>9.5</v>
      </c>
      <c r="AI9" s="2">
        <v>458</v>
      </c>
      <c r="AJ9" s="2">
        <v>46</v>
      </c>
      <c r="AK9" s="2">
        <v>10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224</v>
      </c>
      <c r="AD10" s="2">
        <v>19</v>
      </c>
      <c r="AE10" s="2">
        <v>8.5</v>
      </c>
      <c r="AF10" s="2">
        <v>240</v>
      </c>
      <c r="AG10" s="2">
        <v>27</v>
      </c>
      <c r="AH10" s="2">
        <v>11.3</v>
      </c>
      <c r="AI10" s="2">
        <v>464</v>
      </c>
      <c r="AJ10" s="2">
        <v>46</v>
      </c>
      <c r="AK10" s="2">
        <v>9.9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202</v>
      </c>
      <c r="AD11" s="2">
        <v>27</v>
      </c>
      <c r="AE11" s="2">
        <v>13.4</v>
      </c>
      <c r="AF11" s="2">
        <v>269</v>
      </c>
      <c r="AG11" s="2">
        <v>22</v>
      </c>
      <c r="AH11" s="2">
        <v>8.1999999999999993</v>
      </c>
      <c r="AI11" s="2">
        <v>471</v>
      </c>
      <c r="AJ11" s="2">
        <v>49</v>
      </c>
      <c r="AK11" s="2">
        <v>10.4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200</v>
      </c>
      <c r="AD12" s="2">
        <v>26</v>
      </c>
      <c r="AE12" s="2">
        <v>13</v>
      </c>
      <c r="AF12" s="2">
        <v>346</v>
      </c>
      <c r="AG12" s="2">
        <v>14</v>
      </c>
      <c r="AH12" s="2">
        <v>4</v>
      </c>
      <c r="AI12" s="2">
        <v>546</v>
      </c>
      <c r="AJ12" s="2">
        <v>40</v>
      </c>
      <c r="AK12" s="2">
        <v>7.3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0" t="s">
        <v>6</v>
      </c>
      <c r="B13" s="29"/>
      <c r="C13" s="29"/>
      <c r="D13" s="29"/>
      <c r="AB13" s="2">
        <v>17</v>
      </c>
      <c r="AC13" s="2">
        <v>330</v>
      </c>
      <c r="AD13" s="2">
        <v>20</v>
      </c>
      <c r="AE13" s="2">
        <v>6.1</v>
      </c>
      <c r="AF13" s="2">
        <v>581</v>
      </c>
      <c r="AG13" s="2">
        <v>26</v>
      </c>
      <c r="AH13" s="2">
        <v>4.5</v>
      </c>
      <c r="AI13" s="2">
        <v>911</v>
      </c>
      <c r="AJ13" s="2">
        <v>46</v>
      </c>
      <c r="AK13" s="2">
        <v>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7" t="s">
        <v>2</v>
      </c>
      <c r="C14" s="28"/>
      <c r="D14" s="28"/>
      <c r="AB14" s="2">
        <v>18</v>
      </c>
      <c r="AC14" s="2">
        <v>240</v>
      </c>
      <c r="AD14" s="2">
        <v>13</v>
      </c>
      <c r="AE14" s="2">
        <v>5.4</v>
      </c>
      <c r="AF14" s="2">
        <v>439</v>
      </c>
      <c r="AG14" s="2">
        <v>10</v>
      </c>
      <c r="AH14" s="2">
        <v>2.2999999999999998</v>
      </c>
      <c r="AI14" s="2">
        <v>679</v>
      </c>
      <c r="AJ14" s="2">
        <v>23</v>
      </c>
      <c r="AK14" s="2">
        <v>3.4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7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7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6"/>
      <c r="M18" s="25"/>
      <c r="N18" s="25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6"/>
      <c r="M32" s="25"/>
      <c r="N32" s="25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553</v>
      </c>
      <c r="C37" s="14">
        <v>635</v>
      </c>
      <c r="D37" s="14">
        <v>283</v>
      </c>
      <c r="E37" s="14">
        <v>259</v>
      </c>
      <c r="F37" s="14">
        <v>167</v>
      </c>
      <c r="G37" s="14">
        <v>219</v>
      </c>
      <c r="H37" s="14">
        <v>237</v>
      </c>
      <c r="I37" s="14">
        <v>224</v>
      </c>
      <c r="J37" s="14">
        <v>202</v>
      </c>
      <c r="K37" s="14">
        <v>200</v>
      </c>
      <c r="L37" s="14">
        <v>330</v>
      </c>
      <c r="M37" s="13">
        <v>240</v>
      </c>
      <c r="N37" s="13">
        <v>3549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519</v>
      </c>
      <c r="C38" s="14">
        <v>596</v>
      </c>
      <c r="D38" s="14">
        <v>253</v>
      </c>
      <c r="E38" s="14">
        <v>224</v>
      </c>
      <c r="F38" s="14">
        <v>146</v>
      </c>
      <c r="G38" s="14">
        <v>199</v>
      </c>
      <c r="H38" s="14">
        <v>212</v>
      </c>
      <c r="I38" s="14">
        <v>205</v>
      </c>
      <c r="J38" s="14">
        <v>175</v>
      </c>
      <c r="K38" s="14">
        <v>174</v>
      </c>
      <c r="L38" s="14">
        <v>310</v>
      </c>
      <c r="M38" s="13">
        <v>227</v>
      </c>
      <c r="N38" s="13">
        <v>3240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34</v>
      </c>
      <c r="C39" s="14">
        <v>39</v>
      </c>
      <c r="D39" s="14">
        <v>30</v>
      </c>
      <c r="E39" s="14">
        <v>35</v>
      </c>
      <c r="F39" s="14">
        <v>21</v>
      </c>
      <c r="G39" s="14">
        <v>20</v>
      </c>
      <c r="H39" s="14">
        <v>25</v>
      </c>
      <c r="I39" s="14">
        <v>19</v>
      </c>
      <c r="J39" s="14">
        <v>27</v>
      </c>
      <c r="K39" s="14">
        <v>26</v>
      </c>
      <c r="L39" s="14">
        <v>20</v>
      </c>
      <c r="M39" s="13">
        <v>13</v>
      </c>
      <c r="N39" s="13">
        <v>309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6.1</v>
      </c>
      <c r="C40" s="8">
        <v>6.1</v>
      </c>
      <c r="D40" s="8">
        <v>10.6</v>
      </c>
      <c r="E40" s="8">
        <v>13.5</v>
      </c>
      <c r="F40" s="8">
        <v>12.6</v>
      </c>
      <c r="G40" s="8">
        <v>9.1</v>
      </c>
      <c r="H40" s="8">
        <v>10.5</v>
      </c>
      <c r="I40" s="8">
        <v>8.5</v>
      </c>
      <c r="J40" s="8">
        <v>13.4</v>
      </c>
      <c r="K40" s="8">
        <v>13</v>
      </c>
      <c r="L40" s="8">
        <v>6.1</v>
      </c>
      <c r="M40" s="7">
        <v>5.4</v>
      </c>
      <c r="N40" s="7">
        <v>8.7066779374471697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269</v>
      </c>
      <c r="C60" s="14">
        <v>330</v>
      </c>
      <c r="D60" s="14">
        <v>193</v>
      </c>
      <c r="E60" s="14">
        <v>170</v>
      </c>
      <c r="F60" s="14">
        <v>206</v>
      </c>
      <c r="G60" s="14">
        <v>264</v>
      </c>
      <c r="H60" s="14">
        <v>221</v>
      </c>
      <c r="I60" s="14">
        <v>240</v>
      </c>
      <c r="J60" s="14">
        <v>269</v>
      </c>
      <c r="K60" s="14">
        <v>346</v>
      </c>
      <c r="L60" s="14">
        <v>581</v>
      </c>
      <c r="M60" s="13">
        <v>439</v>
      </c>
      <c r="N60" s="13">
        <v>3528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239</v>
      </c>
      <c r="C61" s="14">
        <v>295</v>
      </c>
      <c r="D61" s="14">
        <v>159</v>
      </c>
      <c r="E61" s="14">
        <v>140</v>
      </c>
      <c r="F61" s="14">
        <v>181</v>
      </c>
      <c r="G61" s="14">
        <v>243</v>
      </c>
      <c r="H61" s="14">
        <v>200</v>
      </c>
      <c r="I61" s="14">
        <v>213</v>
      </c>
      <c r="J61" s="14">
        <v>247</v>
      </c>
      <c r="K61" s="14">
        <v>332</v>
      </c>
      <c r="L61" s="14">
        <v>555</v>
      </c>
      <c r="M61" s="13">
        <v>429</v>
      </c>
      <c r="N61" s="13">
        <v>3233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30</v>
      </c>
      <c r="C62" s="14">
        <v>35</v>
      </c>
      <c r="D62" s="14">
        <v>34</v>
      </c>
      <c r="E62" s="14">
        <v>30</v>
      </c>
      <c r="F62" s="14">
        <v>25</v>
      </c>
      <c r="G62" s="14">
        <v>21</v>
      </c>
      <c r="H62" s="14">
        <v>21</v>
      </c>
      <c r="I62" s="14">
        <v>27</v>
      </c>
      <c r="J62" s="14">
        <v>22</v>
      </c>
      <c r="K62" s="14">
        <v>14</v>
      </c>
      <c r="L62" s="14">
        <v>26</v>
      </c>
      <c r="M62" s="13">
        <v>10</v>
      </c>
      <c r="N62" s="13">
        <v>295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 t="s">
        <v>0</v>
      </c>
      <c r="B63" s="9">
        <v>11.2</v>
      </c>
      <c r="C63" s="8">
        <v>10.6</v>
      </c>
      <c r="D63" s="8">
        <v>17.600000000000001</v>
      </c>
      <c r="E63" s="8">
        <v>17.600000000000001</v>
      </c>
      <c r="F63" s="8">
        <v>12.1</v>
      </c>
      <c r="G63" s="8">
        <v>8</v>
      </c>
      <c r="H63" s="8">
        <v>9.5</v>
      </c>
      <c r="I63" s="8">
        <v>11.3</v>
      </c>
      <c r="J63" s="8">
        <v>8.1999999999999993</v>
      </c>
      <c r="K63" s="8">
        <v>4</v>
      </c>
      <c r="L63" s="8">
        <v>4.5</v>
      </c>
      <c r="M63" s="7">
        <v>2.2999999999999998</v>
      </c>
      <c r="N63" s="7">
        <v>8.3616780045351504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822</v>
      </c>
      <c r="C83" s="14">
        <v>965</v>
      </c>
      <c r="D83" s="14">
        <v>476</v>
      </c>
      <c r="E83" s="14">
        <v>429</v>
      </c>
      <c r="F83" s="14">
        <v>373</v>
      </c>
      <c r="G83" s="14">
        <v>483</v>
      </c>
      <c r="H83" s="14">
        <v>458</v>
      </c>
      <c r="I83" s="14">
        <v>464</v>
      </c>
      <c r="J83" s="14">
        <v>471</v>
      </c>
      <c r="K83" s="14">
        <v>546</v>
      </c>
      <c r="L83" s="14">
        <v>911</v>
      </c>
      <c r="M83" s="13">
        <v>679</v>
      </c>
      <c r="N83" s="13">
        <v>7077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758</v>
      </c>
      <c r="C84" s="14">
        <v>891</v>
      </c>
      <c r="D84" s="14">
        <v>412</v>
      </c>
      <c r="E84" s="14">
        <v>364</v>
      </c>
      <c r="F84" s="14">
        <v>327</v>
      </c>
      <c r="G84" s="14">
        <v>442</v>
      </c>
      <c r="H84" s="14">
        <v>412</v>
      </c>
      <c r="I84" s="14">
        <v>418</v>
      </c>
      <c r="J84" s="14">
        <v>422</v>
      </c>
      <c r="K84" s="14">
        <v>506</v>
      </c>
      <c r="L84" s="14">
        <v>865</v>
      </c>
      <c r="M84" s="13">
        <v>656</v>
      </c>
      <c r="N84" s="13">
        <v>6473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64</v>
      </c>
      <c r="C85" s="14">
        <v>74</v>
      </c>
      <c r="D85" s="14">
        <v>64</v>
      </c>
      <c r="E85" s="14">
        <v>65</v>
      </c>
      <c r="F85" s="14">
        <v>46</v>
      </c>
      <c r="G85" s="14">
        <v>41</v>
      </c>
      <c r="H85" s="14">
        <v>46</v>
      </c>
      <c r="I85" s="14">
        <v>46</v>
      </c>
      <c r="J85" s="14">
        <v>49</v>
      </c>
      <c r="K85" s="14">
        <v>40</v>
      </c>
      <c r="L85" s="14">
        <v>46</v>
      </c>
      <c r="M85" s="13">
        <v>23</v>
      </c>
      <c r="N85" s="13">
        <v>604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7.8</v>
      </c>
      <c r="C86" s="8">
        <v>7.7</v>
      </c>
      <c r="D86" s="8">
        <v>13.4</v>
      </c>
      <c r="E86" s="8">
        <v>15.2</v>
      </c>
      <c r="F86" s="8">
        <v>12.3</v>
      </c>
      <c r="G86" s="8">
        <v>8.5</v>
      </c>
      <c r="H86" s="8">
        <v>10</v>
      </c>
      <c r="I86" s="8">
        <v>9.9</v>
      </c>
      <c r="J86" s="8">
        <v>10.4</v>
      </c>
      <c r="K86" s="8">
        <v>7.3</v>
      </c>
      <c r="L86" s="8">
        <v>5</v>
      </c>
      <c r="M86" s="7">
        <v>3.4</v>
      </c>
      <c r="N86" s="7">
        <v>8.53468984032782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6" customFormat="1" ht="37.9" customHeight="1">
      <c r="A1" s="40" t="s">
        <v>31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B1" s="37" t="s">
        <v>13</v>
      </c>
      <c r="AC1" s="37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2" t="s">
        <v>18</v>
      </c>
      <c r="B2" s="35"/>
      <c r="C2" s="35"/>
      <c r="D2" s="35"/>
      <c r="E2" s="35"/>
      <c r="F2" s="35"/>
      <c r="G2" s="35"/>
      <c r="H2" s="35"/>
      <c r="I2" s="35"/>
      <c r="J2" s="35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3"/>
      <c r="AB2" s="2"/>
      <c r="AC2" s="2" t="s">
        <v>30</v>
      </c>
      <c r="AD2" s="2"/>
      <c r="AE2" s="2"/>
      <c r="AF2" s="2" t="s">
        <v>29</v>
      </c>
      <c r="AG2" s="2"/>
      <c r="AH2" s="2"/>
      <c r="AI2" s="2" t="s">
        <v>28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2"/>
      <c r="K3" s="29"/>
      <c r="L3" s="29"/>
      <c r="AB3" s="2">
        <v>7</v>
      </c>
      <c r="AC3" s="2">
        <v>1</v>
      </c>
      <c r="AD3" s="2">
        <v>1</v>
      </c>
      <c r="AE3" s="2">
        <v>0</v>
      </c>
      <c r="AF3" s="2">
        <v>0</v>
      </c>
      <c r="AG3" s="2">
        <v>0</v>
      </c>
      <c r="AH3" s="2">
        <v>0</v>
      </c>
      <c r="AI3" s="2">
        <v>1</v>
      </c>
      <c r="AJ3" s="2">
        <v>1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2" t="s">
        <v>7</v>
      </c>
      <c r="AB4" s="2">
        <v>8</v>
      </c>
      <c r="AC4" s="2">
        <v>2</v>
      </c>
      <c r="AD4" s="2">
        <v>2</v>
      </c>
      <c r="AE4" s="2">
        <v>0</v>
      </c>
      <c r="AF4" s="2">
        <v>1</v>
      </c>
      <c r="AG4" s="2">
        <v>1</v>
      </c>
      <c r="AH4" s="2">
        <v>0</v>
      </c>
      <c r="AI4" s="2">
        <v>3</v>
      </c>
      <c r="AJ4" s="2">
        <v>3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0</v>
      </c>
      <c r="AD5" s="2">
        <v>0</v>
      </c>
      <c r="AE5" s="2">
        <v>0</v>
      </c>
      <c r="AF5" s="2">
        <v>1</v>
      </c>
      <c r="AG5" s="2">
        <v>1</v>
      </c>
      <c r="AH5" s="2">
        <v>0</v>
      </c>
      <c r="AI5" s="2">
        <v>1</v>
      </c>
      <c r="AJ5" s="2">
        <v>1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1"/>
      <c r="AB7" s="2">
        <v>11</v>
      </c>
      <c r="AC7" s="2">
        <v>3</v>
      </c>
      <c r="AD7" s="2">
        <v>0</v>
      </c>
      <c r="AE7" s="2">
        <v>3</v>
      </c>
      <c r="AF7" s="2">
        <v>3</v>
      </c>
      <c r="AG7" s="2">
        <v>0</v>
      </c>
      <c r="AH7" s="2">
        <v>3</v>
      </c>
      <c r="AI7" s="2">
        <v>6</v>
      </c>
      <c r="AJ7" s="2">
        <v>0</v>
      </c>
      <c r="AK7" s="2">
        <v>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1"/>
      <c r="AB8" s="2">
        <v>12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0</v>
      </c>
      <c r="AD9" s="2">
        <v>0</v>
      </c>
      <c r="AE9" s="2">
        <v>0</v>
      </c>
      <c r="AF9" s="2">
        <v>1</v>
      </c>
      <c r="AG9" s="2">
        <v>0</v>
      </c>
      <c r="AH9" s="2">
        <v>1</v>
      </c>
      <c r="AI9" s="2">
        <v>1</v>
      </c>
      <c r="AJ9" s="2">
        <v>0</v>
      </c>
      <c r="AK9" s="2">
        <v>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4</v>
      </c>
      <c r="AD10" s="2">
        <v>2</v>
      </c>
      <c r="AE10" s="2">
        <v>2</v>
      </c>
      <c r="AF10" s="2">
        <v>4</v>
      </c>
      <c r="AG10" s="2">
        <v>2</v>
      </c>
      <c r="AH10" s="2">
        <v>2</v>
      </c>
      <c r="AI10" s="2">
        <v>8</v>
      </c>
      <c r="AJ10" s="2">
        <v>4</v>
      </c>
      <c r="AK10" s="2">
        <v>4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3</v>
      </c>
      <c r="AD12" s="2">
        <v>3</v>
      </c>
      <c r="AE12" s="2">
        <v>0</v>
      </c>
      <c r="AF12" s="2">
        <v>0</v>
      </c>
      <c r="AG12" s="2">
        <v>0</v>
      </c>
      <c r="AH12" s="2">
        <v>0</v>
      </c>
      <c r="AI12" s="2">
        <v>3</v>
      </c>
      <c r="AJ12" s="2">
        <v>3</v>
      </c>
      <c r="AK12" s="2">
        <v>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0" t="s">
        <v>6</v>
      </c>
      <c r="B13" s="29"/>
      <c r="C13" s="29"/>
      <c r="D13" s="29"/>
      <c r="AB13" s="2">
        <v>17</v>
      </c>
      <c r="AC13" s="2">
        <v>12</v>
      </c>
      <c r="AD13" s="2">
        <v>12</v>
      </c>
      <c r="AE13" s="2">
        <v>0</v>
      </c>
      <c r="AF13" s="2">
        <v>0</v>
      </c>
      <c r="AG13" s="2">
        <v>0</v>
      </c>
      <c r="AH13" s="2">
        <v>0</v>
      </c>
      <c r="AI13" s="2">
        <v>12</v>
      </c>
      <c r="AJ13" s="2">
        <v>12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7" t="s">
        <v>26</v>
      </c>
      <c r="C14" s="28"/>
      <c r="D14" s="28"/>
      <c r="AB14" s="2">
        <v>18</v>
      </c>
      <c r="AC14" s="2">
        <v>6</v>
      </c>
      <c r="AD14" s="2">
        <v>6</v>
      </c>
      <c r="AE14" s="2">
        <v>0</v>
      </c>
      <c r="AF14" s="2">
        <v>0</v>
      </c>
      <c r="AG14" s="2">
        <v>0</v>
      </c>
      <c r="AH14" s="2">
        <v>0</v>
      </c>
      <c r="AI14" s="2">
        <v>6</v>
      </c>
      <c r="AJ14" s="2">
        <v>6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7" t="s">
        <v>25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7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6"/>
      <c r="M18" s="25"/>
      <c r="N18" s="25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6"/>
      <c r="M32" s="25"/>
      <c r="N32" s="25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27</v>
      </c>
      <c r="B37" s="15">
        <v>1</v>
      </c>
      <c r="C37" s="14">
        <v>2</v>
      </c>
      <c r="D37" s="14">
        <v>0</v>
      </c>
      <c r="E37" s="14">
        <v>0</v>
      </c>
      <c r="F37" s="14">
        <v>3</v>
      </c>
      <c r="G37" s="14">
        <v>0</v>
      </c>
      <c r="H37" s="14">
        <v>0</v>
      </c>
      <c r="I37" s="14">
        <v>4</v>
      </c>
      <c r="J37" s="14">
        <v>0</v>
      </c>
      <c r="K37" s="14">
        <v>3</v>
      </c>
      <c r="L37" s="14">
        <v>12</v>
      </c>
      <c r="M37" s="13">
        <v>6</v>
      </c>
      <c r="N37" s="13">
        <v>31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26</v>
      </c>
      <c r="B38" s="15">
        <v>0</v>
      </c>
      <c r="C38" s="14">
        <v>0</v>
      </c>
      <c r="D38" s="14">
        <v>0</v>
      </c>
      <c r="E38" s="14">
        <v>0</v>
      </c>
      <c r="F38" s="14">
        <v>3</v>
      </c>
      <c r="G38" s="14">
        <v>0</v>
      </c>
      <c r="H38" s="14">
        <v>0</v>
      </c>
      <c r="I38" s="14">
        <v>2</v>
      </c>
      <c r="J38" s="14">
        <v>0</v>
      </c>
      <c r="K38" s="14">
        <v>0</v>
      </c>
      <c r="L38" s="14">
        <v>0</v>
      </c>
      <c r="M38" s="13">
        <v>0</v>
      </c>
      <c r="N38" s="13">
        <v>5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0" t="s">
        <v>25</v>
      </c>
      <c r="B39" s="44">
        <v>1</v>
      </c>
      <c r="C39" s="43">
        <v>2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2</v>
      </c>
      <c r="J39" s="43">
        <v>0</v>
      </c>
      <c r="K39" s="43">
        <v>3</v>
      </c>
      <c r="L39" s="43">
        <v>12</v>
      </c>
      <c r="M39" s="42">
        <v>6</v>
      </c>
      <c r="N39" s="42">
        <v>26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41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27</v>
      </c>
      <c r="B60" s="15">
        <v>0</v>
      </c>
      <c r="C60" s="14">
        <v>1</v>
      </c>
      <c r="D60" s="14">
        <v>1</v>
      </c>
      <c r="E60" s="14">
        <v>0</v>
      </c>
      <c r="F60" s="14">
        <v>3</v>
      </c>
      <c r="G60" s="14">
        <v>0</v>
      </c>
      <c r="H60" s="14">
        <v>1</v>
      </c>
      <c r="I60" s="14">
        <v>4</v>
      </c>
      <c r="J60" s="14">
        <v>0</v>
      </c>
      <c r="K60" s="14">
        <v>0</v>
      </c>
      <c r="L60" s="14">
        <v>0</v>
      </c>
      <c r="M60" s="13">
        <v>0</v>
      </c>
      <c r="N60" s="13">
        <v>10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26</v>
      </c>
      <c r="B61" s="15">
        <v>0</v>
      </c>
      <c r="C61" s="14">
        <v>0</v>
      </c>
      <c r="D61" s="14">
        <v>0</v>
      </c>
      <c r="E61" s="14">
        <v>0</v>
      </c>
      <c r="F61" s="14">
        <v>3</v>
      </c>
      <c r="G61" s="14">
        <v>0</v>
      </c>
      <c r="H61" s="14">
        <v>1</v>
      </c>
      <c r="I61" s="14">
        <v>2</v>
      </c>
      <c r="J61" s="14">
        <v>0</v>
      </c>
      <c r="K61" s="14">
        <v>0</v>
      </c>
      <c r="L61" s="14">
        <v>0</v>
      </c>
      <c r="M61" s="13">
        <v>0</v>
      </c>
      <c r="N61" s="13">
        <v>6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0" t="s">
        <v>25</v>
      </c>
      <c r="B62" s="44">
        <v>0</v>
      </c>
      <c r="C62" s="43">
        <v>1</v>
      </c>
      <c r="D62" s="43">
        <v>1</v>
      </c>
      <c r="E62" s="43">
        <v>0</v>
      </c>
      <c r="F62" s="43">
        <v>0</v>
      </c>
      <c r="G62" s="43">
        <v>0</v>
      </c>
      <c r="H62" s="43">
        <v>0</v>
      </c>
      <c r="I62" s="43">
        <v>2</v>
      </c>
      <c r="J62" s="43">
        <v>0</v>
      </c>
      <c r="K62" s="43">
        <v>0</v>
      </c>
      <c r="L62" s="43">
        <v>0</v>
      </c>
      <c r="M62" s="42">
        <v>0</v>
      </c>
      <c r="N62" s="42">
        <v>4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5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27</v>
      </c>
      <c r="B83" s="15">
        <v>1</v>
      </c>
      <c r="C83" s="14">
        <v>3</v>
      </c>
      <c r="D83" s="14">
        <v>1</v>
      </c>
      <c r="E83" s="14">
        <v>0</v>
      </c>
      <c r="F83" s="14">
        <v>6</v>
      </c>
      <c r="G83" s="14">
        <v>0</v>
      </c>
      <c r="H83" s="14">
        <v>1</v>
      </c>
      <c r="I83" s="14">
        <v>8</v>
      </c>
      <c r="J83" s="14">
        <v>0</v>
      </c>
      <c r="K83" s="14">
        <v>3</v>
      </c>
      <c r="L83" s="14">
        <v>12</v>
      </c>
      <c r="M83" s="13">
        <v>6</v>
      </c>
      <c r="N83" s="13">
        <v>41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26</v>
      </c>
      <c r="B84" s="15">
        <v>0</v>
      </c>
      <c r="C84" s="14">
        <v>0</v>
      </c>
      <c r="D84" s="14">
        <v>0</v>
      </c>
      <c r="E84" s="14">
        <v>0</v>
      </c>
      <c r="F84" s="14">
        <v>6</v>
      </c>
      <c r="G84" s="14">
        <v>0</v>
      </c>
      <c r="H84" s="14">
        <v>1</v>
      </c>
      <c r="I84" s="14">
        <v>4</v>
      </c>
      <c r="J84" s="14">
        <v>0</v>
      </c>
      <c r="K84" s="14">
        <v>0</v>
      </c>
      <c r="L84" s="14">
        <v>0</v>
      </c>
      <c r="M84" s="13">
        <v>0</v>
      </c>
      <c r="N84" s="13">
        <v>11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0" t="s">
        <v>25</v>
      </c>
      <c r="B85" s="44">
        <v>1</v>
      </c>
      <c r="C85" s="43">
        <v>3</v>
      </c>
      <c r="D85" s="43">
        <v>1</v>
      </c>
      <c r="E85" s="43">
        <v>0</v>
      </c>
      <c r="F85" s="43">
        <v>0</v>
      </c>
      <c r="G85" s="43">
        <v>0</v>
      </c>
      <c r="H85" s="43">
        <v>0</v>
      </c>
      <c r="I85" s="43">
        <v>4</v>
      </c>
      <c r="J85" s="43">
        <v>0</v>
      </c>
      <c r="K85" s="43">
        <v>3</v>
      </c>
      <c r="L85" s="43">
        <v>12</v>
      </c>
      <c r="M85" s="42">
        <v>6</v>
      </c>
      <c r="N85" s="42">
        <v>30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41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6" customFormat="1" ht="37.9" customHeight="1">
      <c r="A1" s="40" t="s">
        <v>31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B1" s="37" t="s">
        <v>13</v>
      </c>
      <c r="AC1" s="37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2" t="s">
        <v>18</v>
      </c>
      <c r="B2" s="35"/>
      <c r="C2" s="35"/>
      <c r="D2" s="35"/>
      <c r="E2" s="35"/>
      <c r="F2" s="35"/>
      <c r="G2" s="35"/>
      <c r="H2" s="35"/>
      <c r="I2" s="35"/>
      <c r="J2" s="35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3"/>
      <c r="AB2" s="2"/>
      <c r="AC2" s="2" t="s">
        <v>34</v>
      </c>
      <c r="AD2" s="2"/>
      <c r="AE2" s="2"/>
      <c r="AF2" s="2" t="s">
        <v>33</v>
      </c>
      <c r="AG2" s="2"/>
      <c r="AH2" s="2"/>
      <c r="AI2" s="2" t="s">
        <v>32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2"/>
      <c r="K3" s="29"/>
      <c r="L3" s="29"/>
      <c r="AB3" s="2">
        <v>7</v>
      </c>
      <c r="AC3" s="2">
        <v>1</v>
      </c>
      <c r="AD3" s="2">
        <v>1</v>
      </c>
      <c r="AE3" s="2">
        <v>0</v>
      </c>
      <c r="AF3" s="2">
        <v>0</v>
      </c>
      <c r="AG3" s="2">
        <v>0</v>
      </c>
      <c r="AH3" s="2">
        <v>0</v>
      </c>
      <c r="AI3" s="2">
        <v>1</v>
      </c>
      <c r="AJ3" s="2">
        <v>1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2" t="s">
        <v>7</v>
      </c>
      <c r="AB4" s="2">
        <v>8</v>
      </c>
      <c r="AC4" s="2">
        <v>2</v>
      </c>
      <c r="AD4" s="2">
        <v>2</v>
      </c>
      <c r="AE4" s="2">
        <v>0</v>
      </c>
      <c r="AF4" s="2">
        <v>1</v>
      </c>
      <c r="AG4" s="2">
        <v>1</v>
      </c>
      <c r="AH4" s="2">
        <v>0</v>
      </c>
      <c r="AI4" s="2">
        <v>3</v>
      </c>
      <c r="AJ4" s="2">
        <v>3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0</v>
      </c>
      <c r="AD5" s="2">
        <v>0</v>
      </c>
      <c r="AE5" s="2">
        <v>0</v>
      </c>
      <c r="AF5" s="2">
        <v>1</v>
      </c>
      <c r="AG5" s="2">
        <v>1</v>
      </c>
      <c r="AH5" s="2">
        <v>0</v>
      </c>
      <c r="AI5" s="2">
        <v>1</v>
      </c>
      <c r="AJ5" s="2">
        <v>1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1"/>
      <c r="AB7" s="2">
        <v>11</v>
      </c>
      <c r="AC7" s="2">
        <v>3</v>
      </c>
      <c r="AD7" s="2">
        <v>0</v>
      </c>
      <c r="AE7" s="2">
        <v>3</v>
      </c>
      <c r="AF7" s="2">
        <v>3</v>
      </c>
      <c r="AG7" s="2">
        <v>0</v>
      </c>
      <c r="AH7" s="2">
        <v>3</v>
      </c>
      <c r="AI7" s="2">
        <v>6</v>
      </c>
      <c r="AJ7" s="2">
        <v>0</v>
      </c>
      <c r="AK7" s="2">
        <v>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1"/>
      <c r="AB8" s="2">
        <v>12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0</v>
      </c>
      <c r="AD9" s="2">
        <v>0</v>
      </c>
      <c r="AE9" s="2">
        <v>0</v>
      </c>
      <c r="AF9" s="2">
        <v>1</v>
      </c>
      <c r="AG9" s="2">
        <v>0</v>
      </c>
      <c r="AH9" s="2">
        <v>1</v>
      </c>
      <c r="AI9" s="2">
        <v>1</v>
      </c>
      <c r="AJ9" s="2">
        <v>0</v>
      </c>
      <c r="AK9" s="2">
        <v>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4</v>
      </c>
      <c r="AD10" s="2">
        <v>2</v>
      </c>
      <c r="AE10" s="2">
        <v>2</v>
      </c>
      <c r="AF10" s="2">
        <v>4</v>
      </c>
      <c r="AG10" s="2">
        <v>2</v>
      </c>
      <c r="AH10" s="2">
        <v>2</v>
      </c>
      <c r="AI10" s="2">
        <v>8</v>
      </c>
      <c r="AJ10" s="2">
        <v>4</v>
      </c>
      <c r="AK10" s="2">
        <v>4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3</v>
      </c>
      <c r="AD12" s="2">
        <v>3</v>
      </c>
      <c r="AE12" s="2">
        <v>0</v>
      </c>
      <c r="AF12" s="2">
        <v>0</v>
      </c>
      <c r="AG12" s="2">
        <v>0</v>
      </c>
      <c r="AH12" s="2">
        <v>0</v>
      </c>
      <c r="AI12" s="2">
        <v>3</v>
      </c>
      <c r="AJ12" s="2">
        <v>3</v>
      </c>
      <c r="AK12" s="2">
        <v>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0" t="s">
        <v>6</v>
      </c>
      <c r="B13" s="29"/>
      <c r="C13" s="29"/>
      <c r="D13" s="29"/>
      <c r="AB13" s="2">
        <v>17</v>
      </c>
      <c r="AC13" s="2">
        <v>12</v>
      </c>
      <c r="AD13" s="2">
        <v>12</v>
      </c>
      <c r="AE13" s="2">
        <v>0</v>
      </c>
      <c r="AF13" s="2">
        <v>0</v>
      </c>
      <c r="AG13" s="2">
        <v>0</v>
      </c>
      <c r="AH13" s="2">
        <v>0</v>
      </c>
      <c r="AI13" s="2">
        <v>12</v>
      </c>
      <c r="AJ13" s="2">
        <v>12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7" t="s">
        <v>26</v>
      </c>
      <c r="C14" s="28"/>
      <c r="D14" s="28"/>
      <c r="AB14" s="2">
        <v>18</v>
      </c>
      <c r="AC14" s="2">
        <v>6</v>
      </c>
      <c r="AD14" s="2">
        <v>6</v>
      </c>
      <c r="AE14" s="2">
        <v>0</v>
      </c>
      <c r="AF14" s="2">
        <v>0</v>
      </c>
      <c r="AG14" s="2">
        <v>0</v>
      </c>
      <c r="AH14" s="2">
        <v>0</v>
      </c>
      <c r="AI14" s="2">
        <v>6</v>
      </c>
      <c r="AJ14" s="2">
        <v>6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7" t="s">
        <v>25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7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6"/>
      <c r="M18" s="25"/>
      <c r="N18" s="25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6"/>
      <c r="M32" s="25"/>
      <c r="N32" s="25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27</v>
      </c>
      <c r="B37" s="15">
        <v>1</v>
      </c>
      <c r="C37" s="14">
        <v>2</v>
      </c>
      <c r="D37" s="14">
        <v>0</v>
      </c>
      <c r="E37" s="14">
        <v>0</v>
      </c>
      <c r="F37" s="14">
        <v>3</v>
      </c>
      <c r="G37" s="14">
        <v>0</v>
      </c>
      <c r="H37" s="14">
        <v>0</v>
      </c>
      <c r="I37" s="14">
        <v>4</v>
      </c>
      <c r="J37" s="14">
        <v>0</v>
      </c>
      <c r="K37" s="14">
        <v>3</v>
      </c>
      <c r="L37" s="14">
        <v>12</v>
      </c>
      <c r="M37" s="13">
        <v>6</v>
      </c>
      <c r="N37" s="13">
        <v>31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26</v>
      </c>
      <c r="B38" s="15">
        <v>0</v>
      </c>
      <c r="C38" s="14">
        <v>0</v>
      </c>
      <c r="D38" s="14">
        <v>0</v>
      </c>
      <c r="E38" s="14">
        <v>0</v>
      </c>
      <c r="F38" s="14">
        <v>3</v>
      </c>
      <c r="G38" s="14">
        <v>0</v>
      </c>
      <c r="H38" s="14">
        <v>0</v>
      </c>
      <c r="I38" s="14">
        <v>2</v>
      </c>
      <c r="J38" s="14">
        <v>0</v>
      </c>
      <c r="K38" s="14">
        <v>0</v>
      </c>
      <c r="L38" s="14">
        <v>0</v>
      </c>
      <c r="M38" s="13">
        <v>0</v>
      </c>
      <c r="N38" s="13">
        <v>5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0" t="s">
        <v>25</v>
      </c>
      <c r="B39" s="44">
        <v>1</v>
      </c>
      <c r="C39" s="43">
        <v>2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2</v>
      </c>
      <c r="J39" s="43">
        <v>0</v>
      </c>
      <c r="K39" s="43">
        <v>3</v>
      </c>
      <c r="L39" s="43">
        <v>12</v>
      </c>
      <c r="M39" s="42">
        <v>6</v>
      </c>
      <c r="N39" s="42">
        <v>26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41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27</v>
      </c>
      <c r="B60" s="15">
        <v>0</v>
      </c>
      <c r="C60" s="14">
        <v>1</v>
      </c>
      <c r="D60" s="14">
        <v>1</v>
      </c>
      <c r="E60" s="14">
        <v>0</v>
      </c>
      <c r="F60" s="14">
        <v>3</v>
      </c>
      <c r="G60" s="14">
        <v>0</v>
      </c>
      <c r="H60" s="14">
        <v>1</v>
      </c>
      <c r="I60" s="14">
        <v>4</v>
      </c>
      <c r="J60" s="14">
        <v>0</v>
      </c>
      <c r="K60" s="14">
        <v>0</v>
      </c>
      <c r="L60" s="14">
        <v>0</v>
      </c>
      <c r="M60" s="13">
        <v>0</v>
      </c>
      <c r="N60" s="13">
        <v>10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26</v>
      </c>
      <c r="B61" s="15">
        <v>0</v>
      </c>
      <c r="C61" s="14">
        <v>0</v>
      </c>
      <c r="D61" s="14">
        <v>0</v>
      </c>
      <c r="E61" s="14">
        <v>0</v>
      </c>
      <c r="F61" s="14">
        <v>3</v>
      </c>
      <c r="G61" s="14">
        <v>0</v>
      </c>
      <c r="H61" s="14">
        <v>1</v>
      </c>
      <c r="I61" s="14">
        <v>2</v>
      </c>
      <c r="J61" s="14">
        <v>0</v>
      </c>
      <c r="K61" s="14">
        <v>0</v>
      </c>
      <c r="L61" s="14">
        <v>0</v>
      </c>
      <c r="M61" s="13">
        <v>0</v>
      </c>
      <c r="N61" s="13">
        <v>6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0" t="s">
        <v>25</v>
      </c>
      <c r="B62" s="44">
        <v>0</v>
      </c>
      <c r="C62" s="43">
        <v>1</v>
      </c>
      <c r="D62" s="43">
        <v>1</v>
      </c>
      <c r="E62" s="43">
        <v>0</v>
      </c>
      <c r="F62" s="43">
        <v>0</v>
      </c>
      <c r="G62" s="43">
        <v>0</v>
      </c>
      <c r="H62" s="43">
        <v>0</v>
      </c>
      <c r="I62" s="43">
        <v>2</v>
      </c>
      <c r="J62" s="43">
        <v>0</v>
      </c>
      <c r="K62" s="43">
        <v>0</v>
      </c>
      <c r="L62" s="43">
        <v>0</v>
      </c>
      <c r="M62" s="42">
        <v>0</v>
      </c>
      <c r="N62" s="42">
        <v>4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5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27</v>
      </c>
      <c r="B83" s="15">
        <v>1</v>
      </c>
      <c r="C83" s="14">
        <v>3</v>
      </c>
      <c r="D83" s="14">
        <v>1</v>
      </c>
      <c r="E83" s="14">
        <v>0</v>
      </c>
      <c r="F83" s="14">
        <v>6</v>
      </c>
      <c r="G83" s="14">
        <v>0</v>
      </c>
      <c r="H83" s="14">
        <v>1</v>
      </c>
      <c r="I83" s="14">
        <v>8</v>
      </c>
      <c r="J83" s="14">
        <v>0</v>
      </c>
      <c r="K83" s="14">
        <v>3</v>
      </c>
      <c r="L83" s="14">
        <v>12</v>
      </c>
      <c r="M83" s="13">
        <v>6</v>
      </c>
      <c r="N83" s="13">
        <v>41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26</v>
      </c>
      <c r="B84" s="15">
        <v>0</v>
      </c>
      <c r="C84" s="14">
        <v>0</v>
      </c>
      <c r="D84" s="14">
        <v>0</v>
      </c>
      <c r="E84" s="14">
        <v>0</v>
      </c>
      <c r="F84" s="14">
        <v>6</v>
      </c>
      <c r="G84" s="14">
        <v>0</v>
      </c>
      <c r="H84" s="14">
        <v>1</v>
      </c>
      <c r="I84" s="14">
        <v>4</v>
      </c>
      <c r="J84" s="14">
        <v>0</v>
      </c>
      <c r="K84" s="14">
        <v>0</v>
      </c>
      <c r="L84" s="14">
        <v>0</v>
      </c>
      <c r="M84" s="13">
        <v>0</v>
      </c>
      <c r="N84" s="13">
        <v>11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0" t="s">
        <v>25</v>
      </c>
      <c r="B85" s="44">
        <v>1</v>
      </c>
      <c r="C85" s="43">
        <v>3</v>
      </c>
      <c r="D85" s="43">
        <v>1</v>
      </c>
      <c r="E85" s="43">
        <v>0</v>
      </c>
      <c r="F85" s="43">
        <v>0</v>
      </c>
      <c r="G85" s="43">
        <v>0</v>
      </c>
      <c r="H85" s="43">
        <v>0</v>
      </c>
      <c r="I85" s="43">
        <v>4</v>
      </c>
      <c r="J85" s="43">
        <v>0</v>
      </c>
      <c r="K85" s="43">
        <v>3</v>
      </c>
      <c r="L85" s="43">
        <v>12</v>
      </c>
      <c r="M85" s="42">
        <v>6</v>
      </c>
      <c r="N85" s="42">
        <v>30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41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6" customFormat="1" ht="37.9" customHeight="1">
      <c r="A1" s="40" t="s">
        <v>31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B1" s="37" t="s">
        <v>13</v>
      </c>
      <c r="AC1" s="37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2" t="s">
        <v>18</v>
      </c>
      <c r="B2" s="35"/>
      <c r="C2" s="35"/>
      <c r="D2" s="35"/>
      <c r="E2" s="35"/>
      <c r="F2" s="35"/>
      <c r="G2" s="35"/>
      <c r="H2" s="35"/>
      <c r="I2" s="35"/>
      <c r="J2" s="35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3"/>
      <c r="AB2" s="2"/>
      <c r="AC2" s="2" t="s">
        <v>37</v>
      </c>
      <c r="AD2" s="2"/>
      <c r="AE2" s="2"/>
      <c r="AF2" s="2" t="s">
        <v>36</v>
      </c>
      <c r="AG2" s="2"/>
      <c r="AH2" s="2"/>
      <c r="AI2" s="2" t="s">
        <v>35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2"/>
      <c r="K3" s="29"/>
      <c r="L3" s="29"/>
      <c r="AB3" s="2">
        <v>7</v>
      </c>
      <c r="AC3" s="2">
        <v>4</v>
      </c>
      <c r="AD3" s="2">
        <v>3</v>
      </c>
      <c r="AE3" s="2">
        <v>1</v>
      </c>
      <c r="AF3" s="2">
        <v>0</v>
      </c>
      <c r="AG3" s="2">
        <v>0</v>
      </c>
      <c r="AH3" s="2">
        <v>0</v>
      </c>
      <c r="AI3" s="2">
        <v>4</v>
      </c>
      <c r="AJ3" s="2">
        <v>3</v>
      </c>
      <c r="AK3" s="2">
        <v>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2" t="s">
        <v>7</v>
      </c>
      <c r="AB4" s="2">
        <v>8</v>
      </c>
      <c r="AC4" s="2">
        <v>9</v>
      </c>
      <c r="AD4" s="2">
        <v>6</v>
      </c>
      <c r="AE4" s="2">
        <v>3</v>
      </c>
      <c r="AF4" s="2">
        <v>0</v>
      </c>
      <c r="AG4" s="2">
        <v>0</v>
      </c>
      <c r="AH4" s="2">
        <v>0</v>
      </c>
      <c r="AI4" s="2">
        <v>9</v>
      </c>
      <c r="AJ4" s="2">
        <v>6</v>
      </c>
      <c r="AK4" s="2">
        <v>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1</v>
      </c>
      <c r="AD6" s="2">
        <v>1</v>
      </c>
      <c r="AE6" s="2">
        <v>0</v>
      </c>
      <c r="AF6" s="2">
        <v>0</v>
      </c>
      <c r="AG6" s="2">
        <v>0</v>
      </c>
      <c r="AH6" s="2">
        <v>0</v>
      </c>
      <c r="AI6" s="2">
        <v>1</v>
      </c>
      <c r="AJ6" s="2">
        <v>1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1"/>
      <c r="AB7" s="2">
        <v>11</v>
      </c>
      <c r="AC7" s="2">
        <v>1</v>
      </c>
      <c r="AD7" s="2">
        <v>1</v>
      </c>
      <c r="AE7" s="2">
        <v>0</v>
      </c>
      <c r="AF7" s="2">
        <v>1</v>
      </c>
      <c r="AG7" s="2">
        <v>0</v>
      </c>
      <c r="AH7" s="2">
        <v>1</v>
      </c>
      <c r="AI7" s="2">
        <v>2</v>
      </c>
      <c r="AJ7" s="2">
        <v>1</v>
      </c>
      <c r="AK7" s="2">
        <v>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1"/>
      <c r="AB8" s="2">
        <v>12</v>
      </c>
      <c r="AC8" s="2">
        <v>6</v>
      </c>
      <c r="AD8" s="2">
        <v>1</v>
      </c>
      <c r="AE8" s="2">
        <v>5</v>
      </c>
      <c r="AF8" s="2">
        <v>5</v>
      </c>
      <c r="AG8" s="2">
        <v>0</v>
      </c>
      <c r="AH8" s="2">
        <v>5</v>
      </c>
      <c r="AI8" s="2">
        <v>11</v>
      </c>
      <c r="AJ8" s="2">
        <v>1</v>
      </c>
      <c r="AK8" s="2">
        <v>10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2</v>
      </c>
      <c r="AD11" s="2">
        <v>2</v>
      </c>
      <c r="AE11" s="2">
        <v>0</v>
      </c>
      <c r="AF11" s="2">
        <v>0</v>
      </c>
      <c r="AG11" s="2">
        <v>0</v>
      </c>
      <c r="AH11" s="2">
        <v>0</v>
      </c>
      <c r="AI11" s="2">
        <v>2</v>
      </c>
      <c r="AJ11" s="2">
        <v>2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4</v>
      </c>
      <c r="AD12" s="2">
        <v>4</v>
      </c>
      <c r="AE12" s="2">
        <v>0</v>
      </c>
      <c r="AF12" s="2">
        <v>10</v>
      </c>
      <c r="AG12" s="2">
        <v>10</v>
      </c>
      <c r="AH12" s="2">
        <v>0</v>
      </c>
      <c r="AI12" s="2">
        <v>14</v>
      </c>
      <c r="AJ12" s="2">
        <v>14</v>
      </c>
      <c r="AK12" s="2">
        <v>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0" t="s">
        <v>6</v>
      </c>
      <c r="B13" s="29"/>
      <c r="C13" s="29"/>
      <c r="D13" s="29"/>
      <c r="AB13" s="2">
        <v>17</v>
      </c>
      <c r="AC13" s="2">
        <v>0</v>
      </c>
      <c r="AD13" s="2">
        <v>0</v>
      </c>
      <c r="AE13" s="2">
        <v>0</v>
      </c>
      <c r="AF13" s="2">
        <v>6</v>
      </c>
      <c r="AG13" s="2">
        <v>5</v>
      </c>
      <c r="AH13" s="2">
        <v>1</v>
      </c>
      <c r="AI13" s="2">
        <v>6</v>
      </c>
      <c r="AJ13" s="2">
        <v>5</v>
      </c>
      <c r="AK13" s="2">
        <v>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7" t="s">
        <v>26</v>
      </c>
      <c r="C14" s="28"/>
      <c r="D14" s="28"/>
      <c r="AB14" s="2">
        <v>18</v>
      </c>
      <c r="AC14" s="2">
        <v>1</v>
      </c>
      <c r="AD14" s="2">
        <v>1</v>
      </c>
      <c r="AE14" s="2">
        <v>0</v>
      </c>
      <c r="AF14" s="2">
        <v>0</v>
      </c>
      <c r="AG14" s="2">
        <v>0</v>
      </c>
      <c r="AH14" s="2">
        <v>0</v>
      </c>
      <c r="AI14" s="2">
        <v>1</v>
      </c>
      <c r="AJ14" s="2">
        <v>1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7" t="s">
        <v>25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7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6"/>
      <c r="M18" s="25"/>
      <c r="N18" s="25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6"/>
      <c r="M32" s="25"/>
      <c r="N32" s="25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27</v>
      </c>
      <c r="B37" s="15">
        <v>4</v>
      </c>
      <c r="C37" s="14">
        <v>9</v>
      </c>
      <c r="D37" s="14">
        <v>0</v>
      </c>
      <c r="E37" s="14">
        <v>1</v>
      </c>
      <c r="F37" s="14">
        <v>1</v>
      </c>
      <c r="G37" s="14">
        <v>6</v>
      </c>
      <c r="H37" s="14">
        <v>0</v>
      </c>
      <c r="I37" s="14">
        <v>0</v>
      </c>
      <c r="J37" s="14">
        <v>2</v>
      </c>
      <c r="K37" s="14">
        <v>4</v>
      </c>
      <c r="L37" s="14">
        <v>0</v>
      </c>
      <c r="M37" s="13">
        <v>1</v>
      </c>
      <c r="N37" s="13">
        <v>28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26</v>
      </c>
      <c r="B38" s="15">
        <v>1</v>
      </c>
      <c r="C38" s="14">
        <v>3</v>
      </c>
      <c r="D38" s="14">
        <v>0</v>
      </c>
      <c r="E38" s="14">
        <v>0</v>
      </c>
      <c r="F38" s="14">
        <v>0</v>
      </c>
      <c r="G38" s="14">
        <v>5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3">
        <v>0</v>
      </c>
      <c r="N38" s="13">
        <v>9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0" t="s">
        <v>25</v>
      </c>
      <c r="B39" s="44">
        <v>3</v>
      </c>
      <c r="C39" s="43">
        <v>6</v>
      </c>
      <c r="D39" s="43">
        <v>0</v>
      </c>
      <c r="E39" s="43">
        <v>1</v>
      </c>
      <c r="F39" s="43">
        <v>1</v>
      </c>
      <c r="G39" s="43">
        <v>1</v>
      </c>
      <c r="H39" s="43">
        <v>0</v>
      </c>
      <c r="I39" s="43">
        <v>0</v>
      </c>
      <c r="J39" s="43">
        <v>2</v>
      </c>
      <c r="K39" s="43">
        <v>4</v>
      </c>
      <c r="L39" s="43">
        <v>0</v>
      </c>
      <c r="M39" s="42">
        <v>1</v>
      </c>
      <c r="N39" s="42">
        <v>19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41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27</v>
      </c>
      <c r="B60" s="15">
        <v>0</v>
      </c>
      <c r="C60" s="14">
        <v>0</v>
      </c>
      <c r="D60" s="14">
        <v>0</v>
      </c>
      <c r="E60" s="14">
        <v>0</v>
      </c>
      <c r="F60" s="14">
        <v>1</v>
      </c>
      <c r="G60" s="14">
        <v>5</v>
      </c>
      <c r="H60" s="14">
        <v>0</v>
      </c>
      <c r="I60" s="14">
        <v>0</v>
      </c>
      <c r="J60" s="14">
        <v>0</v>
      </c>
      <c r="K60" s="14">
        <v>10</v>
      </c>
      <c r="L60" s="14">
        <v>6</v>
      </c>
      <c r="M60" s="13">
        <v>0</v>
      </c>
      <c r="N60" s="13">
        <v>22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26</v>
      </c>
      <c r="B61" s="15">
        <v>0</v>
      </c>
      <c r="C61" s="14">
        <v>0</v>
      </c>
      <c r="D61" s="14">
        <v>0</v>
      </c>
      <c r="E61" s="14">
        <v>0</v>
      </c>
      <c r="F61" s="14">
        <v>1</v>
      </c>
      <c r="G61" s="14">
        <v>5</v>
      </c>
      <c r="H61" s="14">
        <v>0</v>
      </c>
      <c r="I61" s="14">
        <v>0</v>
      </c>
      <c r="J61" s="14">
        <v>0</v>
      </c>
      <c r="K61" s="14">
        <v>0</v>
      </c>
      <c r="L61" s="14">
        <v>1</v>
      </c>
      <c r="M61" s="13">
        <v>0</v>
      </c>
      <c r="N61" s="13">
        <v>7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0" t="s">
        <v>25</v>
      </c>
      <c r="B62" s="44">
        <v>0</v>
      </c>
      <c r="C62" s="43">
        <v>0</v>
      </c>
      <c r="D62" s="43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10</v>
      </c>
      <c r="L62" s="43">
        <v>5</v>
      </c>
      <c r="M62" s="42">
        <v>0</v>
      </c>
      <c r="N62" s="42">
        <v>15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5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27</v>
      </c>
      <c r="B83" s="15">
        <v>4</v>
      </c>
      <c r="C83" s="14">
        <v>9</v>
      </c>
      <c r="D83" s="14">
        <v>0</v>
      </c>
      <c r="E83" s="14">
        <v>1</v>
      </c>
      <c r="F83" s="14">
        <v>2</v>
      </c>
      <c r="G83" s="14">
        <v>11</v>
      </c>
      <c r="H83" s="14">
        <v>0</v>
      </c>
      <c r="I83" s="14">
        <v>0</v>
      </c>
      <c r="J83" s="14">
        <v>2</v>
      </c>
      <c r="K83" s="14">
        <v>14</v>
      </c>
      <c r="L83" s="14">
        <v>6</v>
      </c>
      <c r="M83" s="13">
        <v>1</v>
      </c>
      <c r="N83" s="13">
        <v>50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26</v>
      </c>
      <c r="B84" s="15">
        <v>1</v>
      </c>
      <c r="C84" s="14">
        <v>3</v>
      </c>
      <c r="D84" s="14">
        <v>0</v>
      </c>
      <c r="E84" s="14">
        <v>0</v>
      </c>
      <c r="F84" s="14">
        <v>1</v>
      </c>
      <c r="G84" s="14">
        <v>10</v>
      </c>
      <c r="H84" s="14">
        <v>0</v>
      </c>
      <c r="I84" s="14">
        <v>0</v>
      </c>
      <c r="J84" s="14">
        <v>0</v>
      </c>
      <c r="K84" s="14">
        <v>0</v>
      </c>
      <c r="L84" s="14">
        <v>1</v>
      </c>
      <c r="M84" s="13">
        <v>0</v>
      </c>
      <c r="N84" s="13">
        <v>16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0" t="s">
        <v>25</v>
      </c>
      <c r="B85" s="44">
        <v>3</v>
      </c>
      <c r="C85" s="43">
        <v>6</v>
      </c>
      <c r="D85" s="43">
        <v>0</v>
      </c>
      <c r="E85" s="43">
        <v>1</v>
      </c>
      <c r="F85" s="43">
        <v>1</v>
      </c>
      <c r="G85" s="43">
        <v>1</v>
      </c>
      <c r="H85" s="43">
        <v>0</v>
      </c>
      <c r="I85" s="43">
        <v>0</v>
      </c>
      <c r="J85" s="43">
        <v>2</v>
      </c>
      <c r="K85" s="43">
        <v>14</v>
      </c>
      <c r="L85" s="43">
        <v>5</v>
      </c>
      <c r="M85" s="42">
        <v>1</v>
      </c>
      <c r="N85" s="42">
        <v>34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41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36</vt:i4>
      </vt:variant>
    </vt:vector>
  </HeadingPairs>
  <TitlesOfParts>
    <vt:vector size="71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歩行者通行量時間変動図_4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歩行者通行量時間変動図_4!Print_Area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2024-02-26T07:51:16Z</cp:lastPrinted>
  <dcterms:created xsi:type="dcterms:W3CDTF">2024-02-23T10:22:54Z</dcterms:created>
  <dcterms:modified xsi:type="dcterms:W3CDTF">2024-02-26T09:25:47Z</dcterms:modified>
</cp:coreProperties>
</file>