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滞留長・渋滞長時間変動図_(1)" sheetId="10" r:id="rId9"/>
    <sheet name="滞留長・渋滞長時間変動図_(2)" sheetId="11" r:id="rId10"/>
    <sheet name="道路幅員図" sheetId="12" r:id="rId11"/>
    <sheet name="信号現示調査表" sheetId="13" r:id="rId12"/>
    <sheet name="方向別自動車交通量調査表(1)" sheetId="14" r:id="rId13"/>
    <sheet name="方向別自動車交通量調査表(2)" sheetId="15" r:id="rId14"/>
    <sheet name="方向別自動車交通量調査表(3)" sheetId="16" r:id="rId15"/>
    <sheet name="方向別自動車交通量調査表(4)" sheetId="17" r:id="rId16"/>
    <sheet name="方向別自動車交通量調査表(5)" sheetId="18" r:id="rId17"/>
    <sheet name="方向別自動車交通量調査表(6)" sheetId="19" r:id="rId18"/>
    <sheet name="断面別自動車交通量調査表(1)" sheetId="20" r:id="rId19"/>
    <sheet name="断面別自動車交通量調査表(2)" sheetId="21" r:id="rId20"/>
    <sheet name="断面別自動車交通量調査表(3)" sheetId="22" r:id="rId21"/>
    <sheet name="断面別自動車交通量調査表(4)" sheetId="23" r:id="rId22"/>
    <sheet name="断面別自動車交通量調査表(5)" sheetId="24" r:id="rId23"/>
    <sheet name="断面別自動車交通量調査表(6)" sheetId="25" r:id="rId24"/>
    <sheet name="断面別自動車交通量調査表(7)" sheetId="26" r:id="rId25"/>
    <sheet name="断面別自動車交通量調査表(8)" sheetId="27" r:id="rId26"/>
    <sheet name="歩行者通行量調査表(1)" sheetId="28" r:id="rId27"/>
    <sheet name="歩行者通行量調査表(2)" sheetId="29" r:id="rId28"/>
    <sheet name="滞留長・渋滞長・通過時間調査表_1" sheetId="30" r:id="rId29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1">信号現示調査表!$A$1:$P$32</definedName>
    <definedName name="_xlnm.Print_Area" localSheetId="28">滞留長・渋滞長・通過時間調査表_1!$A$1:$Q$45</definedName>
    <definedName name="_xlnm.Print_Area" localSheetId="8">'滞留長・渋滞長時間変動図_(1)'!$L$1:$V$69</definedName>
    <definedName name="_xlnm.Print_Area" localSheetId="9">'滞留長・渋滞長時間変動図_(2)'!$L$1:$V$69</definedName>
    <definedName name="_xlnm.Print_Area" localSheetId="10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Titles" localSheetId="28">滞留長・渋滞長・通過時間調査表_1!$1:$13</definedName>
    <definedName name="_xlnm.Print_Titles" localSheetId="18">'断面別自動車交通量調査表(1)'!$1:$10</definedName>
    <definedName name="_xlnm.Print_Titles" localSheetId="19">'断面別自動車交通量調査表(2)'!$1:$10</definedName>
    <definedName name="_xlnm.Print_Titles" localSheetId="20">'断面別自動車交通量調査表(3)'!$1:$10</definedName>
    <definedName name="_xlnm.Print_Titles" localSheetId="21">'断面別自動車交通量調査表(4)'!$1:$10</definedName>
    <definedName name="_xlnm.Print_Titles" localSheetId="22">'断面別自動車交通量調査表(5)'!$1:$10</definedName>
    <definedName name="_xlnm.Print_Titles" localSheetId="23">'断面別自動車交通量調査表(6)'!$1:$10</definedName>
    <definedName name="_xlnm.Print_Titles" localSheetId="24">'断面別自動車交通量調査表(7)'!$1:$10</definedName>
    <definedName name="_xlnm.Print_Titles" localSheetId="25">'断面別自動車交通量調査表(8)'!$1:$10</definedName>
    <definedName name="_xlnm.Print_Titles" localSheetId="26">'歩行者通行量調査表(1)'!$1:$10</definedName>
    <definedName name="_xlnm.Print_Titles" localSheetId="27">'歩行者通行量調査表(2)'!$1:$10</definedName>
    <definedName name="_xlnm.Print_Titles" localSheetId="12">'方向別自動車交通量調査表(1)'!$1:$10</definedName>
    <definedName name="_xlnm.Print_Titles" localSheetId="13">'方向別自動車交通量調査表(2)'!$1:$10</definedName>
    <definedName name="_xlnm.Print_Titles" localSheetId="14">'方向別自動車交通量調査表(3)'!$1:$10</definedName>
    <definedName name="_xlnm.Print_Titles" localSheetId="15">'方向別自動車交通量調査表(4)'!$1:$10</definedName>
    <definedName name="_xlnm.Print_Titles" localSheetId="16">'方向別自動車交通量調査表(5)'!$1:$10</definedName>
    <definedName name="_xlnm.Print_Titles" localSheetId="17">'方向別自動車交通量調査表(6)'!$1:$10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3" l="1"/>
  <c r="P24" i="13"/>
  <c r="P25" i="13"/>
</calcChain>
</file>

<file path=xl/sharedStrings.xml><?xml version="1.0" encoding="utf-8"?>
<sst xmlns="http://schemas.openxmlformats.org/spreadsheetml/2006/main" count="1364" uniqueCount="158">
  <si>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</si>
  <si>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</si>
  <si>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</si>
  <si>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</si>
  <si>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</si>
  <si>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</si>
  <si>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</si>
  <si>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</si>
  <si>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( 1+ 2+ 3+ 4+ 9)</t>
  </si>
  <si>
    <t>A 流出部(4+ 9)</t>
  </si>
  <si>
    <t>A 流入部(1+ 2+ 3)</t>
  </si>
  <si>
    <t>調査地点：№14 土気駅北口交差点</t>
  </si>
  <si>
    <t>1017100</t>
  </si>
  <si>
    <t xml:space="preserve"> 14</t>
  </si>
  <si>
    <t>自 動 車 交 通 量 時 間 変 動 図</t>
  </si>
  <si>
    <t>B 合計 ( 3+ 4+ 5+ 6+ 8)</t>
  </si>
  <si>
    <t>B 流出部(3+ 8)</t>
  </si>
  <si>
    <t>B 流入部(4+ 5+ 6)</t>
  </si>
  <si>
    <t>C 合計 ( 2+ 6+ 7)</t>
  </si>
  <si>
    <t>C 流出部(2+ 6+ 7)</t>
  </si>
  <si>
    <t xml:space="preserve"> </t>
  </si>
  <si>
    <t>D 合計 ( 1+ 5+ 7+ 8+ 9)</t>
  </si>
  <si>
    <t>D 流出部(1+ 5)</t>
  </si>
  <si>
    <t>D 流入部(7+ 8+ 9)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</si>
  <si>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</si>
  <si>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</si>
  <si>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</si>
  <si>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</si>
  <si>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</si>
  <si>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</si>
  <si>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</si>
  <si>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</si>
  <si>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</si>
  <si>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</si>
  <si>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</si>
  <si>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</si>
  <si>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</si>
  <si>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</si>
  <si>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</si>
  <si>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</si>
  <si>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</si>
  <si>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</si>
  <si>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</si>
  <si>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</si>
  <si>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</si>
  <si>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</si>
  <si>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</si>
  <si>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</si>
  <si>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</si>
  <si>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</si>
  <si>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</si>
  <si>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</si>
  <si>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</si>
  <si>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</si>
  <si>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</si>
  <si>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</si>
  <si>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</si>
  <si>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</si>
  <si>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</si>
  <si>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</si>
  <si>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</si>
  <si>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</si>
  <si>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</si>
  <si>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</si>
  <si>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</si>
  <si>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</si>
  <si>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</si>
  <si>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</si>
  <si>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19"/>
  </si>
  <si>
    <t>渋滞長</t>
  </si>
  <si>
    <t>滞留長</t>
  </si>
  <si>
    <t xml:space="preserve">  調査地点：№14 土気駅北口交差点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</si>
  <si>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</si>
  <si>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</si>
  <si>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</si>
  <si>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</si>
  <si>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</si>
  <si>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</si>
  <si>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</si>
  <si>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</si>
  <si>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</si>
  <si>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c】</t>
  </si>
  <si>
    <t xml:space="preserve">  調査年月日：令和 5年10月17日(火) 天候:晴れ</t>
    <phoneticPr fontId="19"/>
  </si>
  <si>
    <t xml:space="preserve">  調査地点：№14 土気駅北口交差点</t>
    <phoneticPr fontId="19"/>
  </si>
  <si>
    <t xml:space="preserve"> c</t>
    <phoneticPr fontId="19"/>
  </si>
  <si>
    <t>滞留長・渋滞長時間変動図</t>
    <phoneticPr fontId="19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</si>
  <si>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</si>
  <si>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</si>
  <si>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</si>
  <si>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</si>
  <si>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</si>
  <si>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</si>
  <si>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</si>
  <si>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</si>
  <si>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</si>
  <si>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</si>
  <si>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</si>
  <si>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</si>
  <si>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</si>
  <si>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</si>
  <si>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</si>
  <si>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  <phoneticPr fontId="19"/>
  </si>
  <si>
    <t>１１</t>
    <phoneticPr fontId="19"/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</si>
  <si>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</si>
  <si>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</si>
  <si>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</si>
  <si>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</si>
  <si>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</si>
  <si>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</si>
  <si>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</si>
  <si>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</si>
  <si>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</si>
  <si>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</si>
  <si>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</si>
  <si>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</si>
  <si>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調査年月日：令和5年10月17日（火）</t>
    <phoneticPr fontId="19"/>
  </si>
  <si>
    <t>調査地点　：№14 土気駅北口交差点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</si>
  <si>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</si>
  <si>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</si>
  <si>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</si>
  <si>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</si>
  <si>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</si>
  <si>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</si>
  <si>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</si>
  <si>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</si>
  <si>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</si>
  <si>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</si>
  <si>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</si>
  <si>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</si>
  <si>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：№14 土気駅北口交差点</t>
  </si>
  <si>
    <t>方 向 別 自 動 車 交 通 量 調 査 表</t>
  </si>
  <si>
    <t>A 合計 ( 1+ 2+ 3)</t>
  </si>
  <si>
    <t>B 合計 ( 4+ 5+ 6)</t>
  </si>
  <si>
    <t>D 合計 ( 7+ 8+ 9)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</si>
  <si>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</si>
  <si>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</si>
  <si>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</si>
  <si>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</si>
  <si>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</si>
  <si>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</si>
  <si>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</si>
  <si>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</si>
  <si>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</si>
  <si>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</si>
  <si>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6,7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</si>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</sst>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5" xfId="4" applyNumberFormat="1" applyFont="1" applyBorder="1" applyAlignment="1">
      <alignment horizontal="right" vertical="center"/>
    </xf>
    <xf numFmtId="0" fontId="6" fillId="0" borderId="35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5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5" xfId="5" applyNumberFormat="1" applyFont="1" applyFill="1" applyBorder="1" applyAlignment="1">
      <alignment horizontal="right" vertical="center"/>
    </xf>
    <xf numFmtId="0" fontId="6" fillId="0" borderId="35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30" xfId="5" quotePrefix="1" applyFont="1" applyBorder="1" applyAlignment="1">
      <alignment horizontal="center" wrapText="1"/>
    </xf>
    <xf numFmtId="0" fontId="6" fillId="0" borderId="30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4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29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405</c:v>
                </c:pt>
                <c:pt idx="1">
                  <c:v>443</c:v>
                </c:pt>
                <c:pt idx="2">
                  <c:v>404</c:v>
                </c:pt>
                <c:pt idx="3">
                  <c:v>358</c:v>
                </c:pt>
                <c:pt idx="4">
                  <c:v>302</c:v>
                </c:pt>
                <c:pt idx="5">
                  <c:v>292</c:v>
                </c:pt>
                <c:pt idx="6">
                  <c:v>341</c:v>
                </c:pt>
                <c:pt idx="7">
                  <c:v>370</c:v>
                </c:pt>
                <c:pt idx="8">
                  <c:v>330</c:v>
                </c:pt>
                <c:pt idx="9">
                  <c:v>374</c:v>
                </c:pt>
                <c:pt idx="10">
                  <c:v>380</c:v>
                </c:pt>
                <c:pt idx="11">
                  <c:v>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F9-451D-8DDE-08E17481F77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20</c:v>
                </c:pt>
                <c:pt idx="1">
                  <c:v>20</c:v>
                </c:pt>
                <c:pt idx="2">
                  <c:v>30</c:v>
                </c:pt>
                <c:pt idx="3">
                  <c:v>32</c:v>
                </c:pt>
                <c:pt idx="4">
                  <c:v>28</c:v>
                </c:pt>
                <c:pt idx="5">
                  <c:v>31</c:v>
                </c:pt>
                <c:pt idx="6">
                  <c:v>18</c:v>
                </c:pt>
                <c:pt idx="7">
                  <c:v>20</c:v>
                </c:pt>
                <c:pt idx="8">
                  <c:v>26</c:v>
                </c:pt>
                <c:pt idx="9">
                  <c:v>18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F9-451D-8DDE-08E17481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32288"/>
        <c:axId val="12240299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4.5</c:v>
                </c:pt>
                <c:pt idx="2">
                  <c:v>7.4</c:v>
                </c:pt>
                <c:pt idx="3">
                  <c:v>8.9</c:v>
                </c:pt>
                <c:pt idx="4">
                  <c:v>9.3000000000000007</c:v>
                </c:pt>
                <c:pt idx="5">
                  <c:v>10.6</c:v>
                </c:pt>
                <c:pt idx="6">
                  <c:v>5.3</c:v>
                </c:pt>
                <c:pt idx="7">
                  <c:v>5.4</c:v>
                </c:pt>
                <c:pt idx="8">
                  <c:v>7.9</c:v>
                </c:pt>
                <c:pt idx="9">
                  <c:v>4.8</c:v>
                </c:pt>
                <c:pt idx="10">
                  <c:v>2.6</c:v>
                </c:pt>
                <c:pt idx="11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3F9-451D-8DDE-08E17481F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28760"/>
        <c:axId val="1224026016"/>
      </c:lineChart>
      <c:catAx>
        <c:axId val="122403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99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2993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2288"/>
        <c:crosses val="autoZero"/>
        <c:crossBetween val="between"/>
        <c:majorUnit val="90"/>
      </c:valAx>
      <c:catAx>
        <c:axId val="1224028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26016"/>
        <c:crosses val="autoZero"/>
        <c:auto val="0"/>
        <c:lblAlgn val="ctr"/>
        <c:lblOffset val="100"/>
        <c:noMultiLvlLbl val="0"/>
      </c:catAx>
      <c:valAx>
        <c:axId val="1224026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8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452</c:v>
                </c:pt>
                <c:pt idx="1">
                  <c:v>407</c:v>
                </c:pt>
                <c:pt idx="2">
                  <c:v>266</c:v>
                </c:pt>
                <c:pt idx="3">
                  <c:v>219</c:v>
                </c:pt>
                <c:pt idx="4">
                  <c:v>314</c:v>
                </c:pt>
                <c:pt idx="5">
                  <c:v>270</c:v>
                </c:pt>
                <c:pt idx="6">
                  <c:v>278</c:v>
                </c:pt>
                <c:pt idx="7">
                  <c:v>277</c:v>
                </c:pt>
                <c:pt idx="8">
                  <c:v>319</c:v>
                </c:pt>
                <c:pt idx="9">
                  <c:v>358</c:v>
                </c:pt>
                <c:pt idx="10">
                  <c:v>329</c:v>
                </c:pt>
                <c:pt idx="11">
                  <c:v>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E6-4D12-AB43-1B246491D87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5</c:v>
                </c:pt>
                <c:pt idx="1">
                  <c:v>13</c:v>
                </c:pt>
                <c:pt idx="2">
                  <c:v>18</c:v>
                </c:pt>
                <c:pt idx="3">
                  <c:v>18</c:v>
                </c:pt>
                <c:pt idx="4">
                  <c:v>23</c:v>
                </c:pt>
                <c:pt idx="5">
                  <c:v>18</c:v>
                </c:pt>
                <c:pt idx="6">
                  <c:v>14</c:v>
                </c:pt>
                <c:pt idx="7">
                  <c:v>15</c:v>
                </c:pt>
                <c:pt idx="8">
                  <c:v>21</c:v>
                </c:pt>
                <c:pt idx="9">
                  <c:v>18</c:v>
                </c:pt>
                <c:pt idx="10">
                  <c:v>13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E6-4D12-AB43-1B246491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6439272"/>
        <c:axId val="11264431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3.2</c:v>
                </c:pt>
                <c:pt idx="2">
                  <c:v>6.8</c:v>
                </c:pt>
                <c:pt idx="3">
                  <c:v>8.1999999999999993</c:v>
                </c:pt>
                <c:pt idx="4">
                  <c:v>7.3</c:v>
                </c:pt>
                <c:pt idx="5">
                  <c:v>6.7</c:v>
                </c:pt>
                <c:pt idx="6">
                  <c:v>5</c:v>
                </c:pt>
                <c:pt idx="7">
                  <c:v>5.4</c:v>
                </c:pt>
                <c:pt idx="8">
                  <c:v>6.6</c:v>
                </c:pt>
                <c:pt idx="9">
                  <c:v>5</c:v>
                </c:pt>
                <c:pt idx="10">
                  <c:v>4</c:v>
                </c:pt>
                <c:pt idx="11">
                  <c:v>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E6-4D12-AB43-1B246491D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40448"/>
        <c:axId val="1126439664"/>
      </c:lineChart>
      <c:catAx>
        <c:axId val="1126439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3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644319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39272"/>
        <c:crosses val="autoZero"/>
        <c:crossBetween val="between"/>
        <c:majorUnit val="90"/>
      </c:valAx>
      <c:catAx>
        <c:axId val="112644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6439664"/>
        <c:crosses val="autoZero"/>
        <c:auto val="0"/>
        <c:lblAlgn val="ctr"/>
        <c:lblOffset val="100"/>
        <c:noMultiLvlLbl val="0"/>
      </c:catAx>
      <c:valAx>
        <c:axId val="1126439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0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416</c:v>
                </c:pt>
                <c:pt idx="1">
                  <c:v>422</c:v>
                </c:pt>
                <c:pt idx="2">
                  <c:v>335</c:v>
                </c:pt>
                <c:pt idx="3">
                  <c:v>327</c:v>
                </c:pt>
                <c:pt idx="4">
                  <c:v>273</c:v>
                </c:pt>
                <c:pt idx="5">
                  <c:v>267</c:v>
                </c:pt>
                <c:pt idx="6">
                  <c:v>301</c:v>
                </c:pt>
                <c:pt idx="7">
                  <c:v>349</c:v>
                </c:pt>
                <c:pt idx="8">
                  <c:v>341</c:v>
                </c:pt>
                <c:pt idx="9">
                  <c:v>393</c:v>
                </c:pt>
                <c:pt idx="10">
                  <c:v>451</c:v>
                </c:pt>
                <c:pt idx="11">
                  <c:v>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23-4ED9-AD15-458D478FF3DF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17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25</c:v>
                </c:pt>
                <c:pt idx="5">
                  <c:v>22</c:v>
                </c:pt>
                <c:pt idx="6">
                  <c:v>17</c:v>
                </c:pt>
                <c:pt idx="7">
                  <c:v>25</c:v>
                </c:pt>
                <c:pt idx="8">
                  <c:v>23</c:v>
                </c:pt>
                <c:pt idx="9">
                  <c:v>15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23-4ED9-AD15-458D478FF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6440840"/>
        <c:axId val="11264400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4.0999999999999996</c:v>
                </c:pt>
                <c:pt idx="1">
                  <c:v>5.5</c:v>
                </c:pt>
                <c:pt idx="2">
                  <c:v>6.6</c:v>
                </c:pt>
                <c:pt idx="3">
                  <c:v>7</c:v>
                </c:pt>
                <c:pt idx="4">
                  <c:v>9.1999999999999993</c:v>
                </c:pt>
                <c:pt idx="5">
                  <c:v>8.1999999999999993</c:v>
                </c:pt>
                <c:pt idx="6">
                  <c:v>5.6</c:v>
                </c:pt>
                <c:pt idx="7">
                  <c:v>7.2</c:v>
                </c:pt>
                <c:pt idx="8">
                  <c:v>6.7</c:v>
                </c:pt>
                <c:pt idx="9">
                  <c:v>3.8</c:v>
                </c:pt>
                <c:pt idx="10">
                  <c:v>1.8</c:v>
                </c:pt>
                <c:pt idx="11">
                  <c:v>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A23-4ED9-AD15-458D478FF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42408"/>
        <c:axId val="1130931800"/>
      </c:lineChart>
      <c:catAx>
        <c:axId val="1126440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0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644005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0840"/>
        <c:crosses val="autoZero"/>
        <c:crossBetween val="between"/>
        <c:majorUnit val="90"/>
      </c:valAx>
      <c:catAx>
        <c:axId val="1126442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931800"/>
        <c:crosses val="autoZero"/>
        <c:auto val="0"/>
        <c:lblAlgn val="ctr"/>
        <c:lblOffset val="100"/>
        <c:noMultiLvlLbl val="0"/>
      </c:catAx>
      <c:valAx>
        <c:axId val="1130931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24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( 1+ 5+ 7+ 8+ 9)</c:v>
            </c:pt>
          </c:strCache>
        </c:strRef>
      </c:tx>
      <c:layout>
        <c:manualLayout>
          <c:xMode val="edge"/>
          <c:yMode val="edge"/>
          <c:x val="0.4270074702200686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868</c:v>
                </c:pt>
                <c:pt idx="1">
                  <c:v>829</c:v>
                </c:pt>
                <c:pt idx="2">
                  <c:v>601</c:v>
                </c:pt>
                <c:pt idx="3">
                  <c:v>546</c:v>
                </c:pt>
                <c:pt idx="4">
                  <c:v>587</c:v>
                </c:pt>
                <c:pt idx="5">
                  <c:v>537</c:v>
                </c:pt>
                <c:pt idx="6">
                  <c:v>579</c:v>
                </c:pt>
                <c:pt idx="7">
                  <c:v>626</c:v>
                </c:pt>
                <c:pt idx="8">
                  <c:v>660</c:v>
                </c:pt>
                <c:pt idx="9">
                  <c:v>751</c:v>
                </c:pt>
                <c:pt idx="10">
                  <c:v>780</c:v>
                </c:pt>
                <c:pt idx="11">
                  <c:v>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53-40DC-8E76-39D1229281D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22</c:v>
                </c:pt>
                <c:pt idx="1">
                  <c:v>36</c:v>
                </c:pt>
                <c:pt idx="2">
                  <c:v>40</c:v>
                </c:pt>
                <c:pt idx="3">
                  <c:v>41</c:v>
                </c:pt>
                <c:pt idx="4">
                  <c:v>48</c:v>
                </c:pt>
                <c:pt idx="5">
                  <c:v>40</c:v>
                </c:pt>
                <c:pt idx="6">
                  <c:v>31</c:v>
                </c:pt>
                <c:pt idx="7">
                  <c:v>40</c:v>
                </c:pt>
                <c:pt idx="8">
                  <c:v>44</c:v>
                </c:pt>
                <c:pt idx="9">
                  <c:v>33</c:v>
                </c:pt>
                <c:pt idx="10">
                  <c:v>21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53-40DC-8E76-39D12292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0932192"/>
        <c:axId val="11309325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2.5</c:v>
                </c:pt>
                <c:pt idx="1">
                  <c:v>4.3</c:v>
                </c:pt>
                <c:pt idx="2">
                  <c:v>6.7</c:v>
                </c:pt>
                <c:pt idx="3">
                  <c:v>7.5</c:v>
                </c:pt>
                <c:pt idx="4">
                  <c:v>8.1999999999999993</c:v>
                </c:pt>
                <c:pt idx="5">
                  <c:v>7.4</c:v>
                </c:pt>
                <c:pt idx="6">
                  <c:v>5.4</c:v>
                </c:pt>
                <c:pt idx="7">
                  <c:v>6.4</c:v>
                </c:pt>
                <c:pt idx="8">
                  <c:v>6.7</c:v>
                </c:pt>
                <c:pt idx="9">
                  <c:v>4.4000000000000004</c:v>
                </c:pt>
                <c:pt idx="10">
                  <c:v>2.7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53-40DC-8E76-39D122928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932976"/>
        <c:axId val="1130933368"/>
      </c:lineChart>
      <c:catAx>
        <c:axId val="113093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932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093258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932192"/>
        <c:crosses val="autoZero"/>
        <c:crossBetween val="between"/>
        <c:majorUnit val="90"/>
      </c:valAx>
      <c:catAx>
        <c:axId val="1130932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0933368"/>
        <c:crosses val="autoZero"/>
        <c:auto val="0"/>
        <c:lblAlgn val="ctr"/>
        <c:lblOffset val="100"/>
        <c:noMultiLvlLbl val="0"/>
      </c:catAx>
      <c:valAx>
        <c:axId val="11309333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9329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10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3</c:v>
                </c:pt>
                <c:pt idx="10">
                  <c:v>14</c:v>
                </c:pt>
                <c:pt idx="11">
                  <c:v>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0931016"/>
        <c:axId val="244604624"/>
      </c:barChart>
      <c:catAx>
        <c:axId val="1130931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4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462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093101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2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9</c:v>
                </c:pt>
                <c:pt idx="8">
                  <c:v>10</c:v>
                </c:pt>
                <c:pt idx="9">
                  <c:v>14</c:v>
                </c:pt>
                <c:pt idx="10">
                  <c:v>27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5800"/>
        <c:axId val="244606192"/>
      </c:barChart>
      <c:catAx>
        <c:axId val="244605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1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619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580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11</c:v>
                </c:pt>
                <c:pt idx="1">
                  <c:v>14</c:v>
                </c:pt>
                <c:pt idx="2">
                  <c:v>12</c:v>
                </c:pt>
                <c:pt idx="3">
                  <c:v>3</c:v>
                </c:pt>
                <c:pt idx="4">
                  <c:v>16</c:v>
                </c:pt>
                <c:pt idx="5">
                  <c:v>17</c:v>
                </c:pt>
                <c:pt idx="6">
                  <c:v>19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41</c:v>
                </c:pt>
                <c:pt idx="11">
                  <c:v>34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4605408"/>
        <c:axId val="244606584"/>
      </c:barChart>
      <c:catAx>
        <c:axId val="244605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65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4460658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4460540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226</c:v>
                </c:pt>
                <c:pt idx="1">
                  <c:v>126</c:v>
                </c:pt>
                <c:pt idx="2">
                  <c:v>71</c:v>
                </c:pt>
                <c:pt idx="3">
                  <c:v>47</c:v>
                </c:pt>
                <c:pt idx="4">
                  <c:v>39</c:v>
                </c:pt>
                <c:pt idx="5">
                  <c:v>31</c:v>
                </c:pt>
                <c:pt idx="6">
                  <c:v>39</c:v>
                </c:pt>
                <c:pt idx="7">
                  <c:v>52</c:v>
                </c:pt>
                <c:pt idx="8">
                  <c:v>24</c:v>
                </c:pt>
                <c:pt idx="9">
                  <c:v>47</c:v>
                </c:pt>
                <c:pt idx="10">
                  <c:v>56</c:v>
                </c:pt>
                <c:pt idx="11">
                  <c:v>35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27</c:v>
                </c:pt>
                <c:pt idx="1">
                  <c:v>19</c:v>
                </c:pt>
                <c:pt idx="2">
                  <c:v>11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38952"/>
        <c:axId val="1126442016"/>
      </c:barChart>
      <c:catAx>
        <c:axId val="1224038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20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644201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895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37</c:v>
                </c:pt>
                <c:pt idx="1">
                  <c:v>61</c:v>
                </c:pt>
                <c:pt idx="2">
                  <c:v>36</c:v>
                </c:pt>
                <c:pt idx="3">
                  <c:v>25</c:v>
                </c:pt>
                <c:pt idx="4">
                  <c:v>31</c:v>
                </c:pt>
                <c:pt idx="5">
                  <c:v>54</c:v>
                </c:pt>
                <c:pt idx="6">
                  <c:v>63</c:v>
                </c:pt>
                <c:pt idx="7">
                  <c:v>58</c:v>
                </c:pt>
                <c:pt idx="8">
                  <c:v>41</c:v>
                </c:pt>
                <c:pt idx="9">
                  <c:v>86</c:v>
                </c:pt>
                <c:pt idx="10">
                  <c:v>110</c:v>
                </c:pt>
                <c:pt idx="11">
                  <c:v>142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6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10</c:v>
                </c:pt>
                <c:pt idx="8">
                  <c:v>9</c:v>
                </c:pt>
                <c:pt idx="9">
                  <c:v>13</c:v>
                </c:pt>
                <c:pt idx="10">
                  <c:v>23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0529472"/>
        <c:axId val="630527512"/>
      </c:barChart>
      <c:catAx>
        <c:axId val="63052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75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0527512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947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263</c:v>
                </c:pt>
                <c:pt idx="1">
                  <c:v>187</c:v>
                </c:pt>
                <c:pt idx="2">
                  <c:v>107</c:v>
                </c:pt>
                <c:pt idx="3">
                  <c:v>72</c:v>
                </c:pt>
                <c:pt idx="4">
                  <c:v>70</c:v>
                </c:pt>
                <c:pt idx="5">
                  <c:v>85</c:v>
                </c:pt>
                <c:pt idx="6">
                  <c:v>102</c:v>
                </c:pt>
                <c:pt idx="7">
                  <c:v>110</c:v>
                </c:pt>
                <c:pt idx="8">
                  <c:v>65</c:v>
                </c:pt>
                <c:pt idx="9">
                  <c:v>133</c:v>
                </c:pt>
                <c:pt idx="10">
                  <c:v>166</c:v>
                </c:pt>
                <c:pt idx="11">
                  <c:v>177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33</c:v>
                </c:pt>
                <c:pt idx="1">
                  <c:v>21</c:v>
                </c:pt>
                <c:pt idx="2">
                  <c:v>13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13</c:v>
                </c:pt>
                <c:pt idx="9">
                  <c:v>19</c:v>
                </c:pt>
                <c:pt idx="10">
                  <c:v>31</c:v>
                </c:pt>
                <c:pt idx="1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0528296"/>
        <c:axId val="630530256"/>
      </c:barChart>
      <c:catAx>
        <c:axId val="630528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30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053025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829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50</c:v>
                </c:pt>
                <c:pt idx="1">
                  <c:v>50</c:v>
                </c:pt>
                <c:pt idx="2">
                  <c:v>170</c:v>
                </c:pt>
                <c:pt idx="3">
                  <c:v>250</c:v>
                </c:pt>
                <c:pt idx="4">
                  <c:v>220</c:v>
                </c:pt>
                <c:pt idx="5">
                  <c:v>160</c:v>
                </c:pt>
                <c:pt idx="6">
                  <c:v>130</c:v>
                </c:pt>
                <c:pt idx="7">
                  <c:v>170</c:v>
                </c:pt>
                <c:pt idx="8">
                  <c:v>140</c:v>
                </c:pt>
                <c:pt idx="9">
                  <c:v>140</c:v>
                </c:pt>
                <c:pt idx="10">
                  <c:v>200</c:v>
                </c:pt>
                <c:pt idx="11">
                  <c:v>100</c:v>
                </c:pt>
                <c:pt idx="12">
                  <c:v>100</c:v>
                </c:pt>
                <c:pt idx="13">
                  <c:v>90</c:v>
                </c:pt>
                <c:pt idx="14">
                  <c:v>100</c:v>
                </c:pt>
                <c:pt idx="15">
                  <c:v>150</c:v>
                </c:pt>
                <c:pt idx="16">
                  <c:v>140</c:v>
                </c:pt>
                <c:pt idx="17">
                  <c:v>100</c:v>
                </c:pt>
                <c:pt idx="18">
                  <c:v>90</c:v>
                </c:pt>
                <c:pt idx="19">
                  <c:v>150</c:v>
                </c:pt>
                <c:pt idx="20">
                  <c:v>80</c:v>
                </c:pt>
                <c:pt idx="21">
                  <c:v>90</c:v>
                </c:pt>
                <c:pt idx="22">
                  <c:v>50</c:v>
                </c:pt>
                <c:pt idx="23">
                  <c:v>160</c:v>
                </c:pt>
                <c:pt idx="24">
                  <c:v>80</c:v>
                </c:pt>
                <c:pt idx="25">
                  <c:v>170</c:v>
                </c:pt>
                <c:pt idx="26">
                  <c:v>90</c:v>
                </c:pt>
                <c:pt idx="27">
                  <c:v>60</c:v>
                </c:pt>
                <c:pt idx="28">
                  <c:v>150</c:v>
                </c:pt>
                <c:pt idx="29">
                  <c:v>100</c:v>
                </c:pt>
                <c:pt idx="30">
                  <c:v>70</c:v>
                </c:pt>
                <c:pt idx="31">
                  <c:v>90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70</c:v>
                </c:pt>
                <c:pt idx="3">
                  <c:v>160</c:v>
                </c:pt>
                <c:pt idx="4">
                  <c:v>150</c:v>
                </c:pt>
                <c:pt idx="5">
                  <c:v>40</c:v>
                </c:pt>
                <c:pt idx="6">
                  <c:v>10</c:v>
                </c:pt>
                <c:pt idx="7">
                  <c:v>60</c:v>
                </c:pt>
                <c:pt idx="8">
                  <c:v>10</c:v>
                </c:pt>
                <c:pt idx="9">
                  <c:v>10</c:v>
                </c:pt>
                <c:pt idx="10">
                  <c:v>90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</c:v>
                </c:pt>
                <c:pt idx="15">
                  <c:v>30</c:v>
                </c:pt>
                <c:pt idx="16">
                  <c:v>10</c:v>
                </c:pt>
                <c:pt idx="17">
                  <c:v>20</c:v>
                </c:pt>
                <c:pt idx="18">
                  <c:v>0</c:v>
                </c:pt>
                <c:pt idx="19">
                  <c:v>20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0</c:v>
                </c:pt>
                <c:pt idx="25">
                  <c:v>60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30527120"/>
        <c:axId val="1378076512"/>
      </c:barChart>
      <c:catAx>
        <c:axId val="6305271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07651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807651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052712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流出部(4+ 9)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459</c:v>
                </c:pt>
                <c:pt idx="1">
                  <c:v>401</c:v>
                </c:pt>
                <c:pt idx="2">
                  <c:v>253</c:v>
                </c:pt>
                <c:pt idx="3">
                  <c:v>218</c:v>
                </c:pt>
                <c:pt idx="4">
                  <c:v>273</c:v>
                </c:pt>
                <c:pt idx="5">
                  <c:v>231</c:v>
                </c:pt>
                <c:pt idx="6">
                  <c:v>249</c:v>
                </c:pt>
                <c:pt idx="7">
                  <c:v>256</c:v>
                </c:pt>
                <c:pt idx="8">
                  <c:v>264</c:v>
                </c:pt>
                <c:pt idx="9">
                  <c:v>334</c:v>
                </c:pt>
                <c:pt idx="10">
                  <c:v>327</c:v>
                </c:pt>
                <c:pt idx="11">
                  <c:v>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EB-431E-903E-80FDD8FEE422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25</c:v>
                </c:pt>
                <c:pt idx="1">
                  <c:v>28</c:v>
                </c:pt>
                <c:pt idx="2">
                  <c:v>26</c:v>
                </c:pt>
                <c:pt idx="3">
                  <c:v>24</c:v>
                </c:pt>
                <c:pt idx="4">
                  <c:v>36</c:v>
                </c:pt>
                <c:pt idx="5">
                  <c:v>21</c:v>
                </c:pt>
                <c:pt idx="6">
                  <c:v>16</c:v>
                </c:pt>
                <c:pt idx="7">
                  <c:v>21</c:v>
                </c:pt>
                <c:pt idx="8">
                  <c:v>28</c:v>
                </c:pt>
                <c:pt idx="9">
                  <c:v>17</c:v>
                </c:pt>
                <c:pt idx="10">
                  <c:v>12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EB-431E-903E-80FDD8FEE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23664"/>
        <c:axId val="12240268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5.4</c:v>
                </c:pt>
                <c:pt idx="1">
                  <c:v>7</c:v>
                </c:pt>
                <c:pt idx="2">
                  <c:v>10.3</c:v>
                </c:pt>
                <c:pt idx="3">
                  <c:v>11</c:v>
                </c:pt>
                <c:pt idx="4">
                  <c:v>13.2</c:v>
                </c:pt>
                <c:pt idx="5">
                  <c:v>9.1</c:v>
                </c:pt>
                <c:pt idx="6">
                  <c:v>6.4</c:v>
                </c:pt>
                <c:pt idx="7">
                  <c:v>8.1999999999999993</c:v>
                </c:pt>
                <c:pt idx="8">
                  <c:v>10.6</c:v>
                </c:pt>
                <c:pt idx="9">
                  <c:v>5.0999999999999996</c:v>
                </c:pt>
                <c:pt idx="10">
                  <c:v>3.7</c:v>
                </c:pt>
                <c:pt idx="11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EB-431E-903E-80FDD8FEE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34640"/>
        <c:axId val="1224024056"/>
      </c:lineChart>
      <c:catAx>
        <c:axId val="122402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6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26800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3664"/>
        <c:crosses val="autoZero"/>
        <c:crossBetween val="between"/>
        <c:majorUnit val="90"/>
      </c:valAx>
      <c:catAx>
        <c:axId val="1224034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24056"/>
        <c:crosses val="autoZero"/>
        <c:auto val="0"/>
        <c:lblAlgn val="ctr"/>
        <c:lblOffset val="100"/>
        <c:noMultiLvlLbl val="0"/>
      </c:catAx>
      <c:valAx>
        <c:axId val="122402405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46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100</c:v>
                </c:pt>
                <c:pt idx="1">
                  <c:v>150</c:v>
                </c:pt>
                <c:pt idx="2">
                  <c:v>90</c:v>
                </c:pt>
                <c:pt idx="3">
                  <c:v>130</c:v>
                </c:pt>
                <c:pt idx="4">
                  <c:v>180</c:v>
                </c:pt>
                <c:pt idx="5">
                  <c:v>150</c:v>
                </c:pt>
                <c:pt idx="6">
                  <c:v>100</c:v>
                </c:pt>
                <c:pt idx="7">
                  <c:v>90</c:v>
                </c:pt>
                <c:pt idx="8">
                  <c:v>100</c:v>
                </c:pt>
                <c:pt idx="9">
                  <c:v>90</c:v>
                </c:pt>
                <c:pt idx="10">
                  <c:v>110</c:v>
                </c:pt>
                <c:pt idx="11">
                  <c:v>80</c:v>
                </c:pt>
                <c:pt idx="12">
                  <c:v>90</c:v>
                </c:pt>
                <c:pt idx="13">
                  <c:v>50</c:v>
                </c:pt>
                <c:pt idx="14">
                  <c:v>80</c:v>
                </c:pt>
                <c:pt idx="15">
                  <c:v>160</c:v>
                </c:pt>
                <c:pt idx="16">
                  <c:v>90</c:v>
                </c:pt>
                <c:pt idx="17">
                  <c:v>70</c:v>
                </c:pt>
                <c:pt idx="18">
                  <c:v>60</c:v>
                </c:pt>
                <c:pt idx="19">
                  <c:v>100</c:v>
                </c:pt>
                <c:pt idx="20">
                  <c:v>70</c:v>
                </c:pt>
                <c:pt idx="21">
                  <c:v>60</c:v>
                </c:pt>
                <c:pt idx="22">
                  <c:v>80</c:v>
                </c:pt>
                <c:pt idx="23">
                  <c:v>100</c:v>
                </c:pt>
                <c:pt idx="24">
                  <c:v>120</c:v>
                </c:pt>
                <c:pt idx="25">
                  <c:v>90</c:v>
                </c:pt>
                <c:pt idx="26">
                  <c:v>120</c:v>
                </c:pt>
                <c:pt idx="27">
                  <c:v>130</c:v>
                </c:pt>
                <c:pt idx="28">
                  <c:v>20</c:v>
                </c:pt>
                <c:pt idx="29">
                  <c:v>100</c:v>
                </c:pt>
                <c:pt idx="30">
                  <c:v>60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70</c:v>
                </c:pt>
                <c:pt idx="2">
                  <c:v>0</c:v>
                </c:pt>
                <c:pt idx="3">
                  <c:v>0</c:v>
                </c:pt>
                <c:pt idx="4">
                  <c:v>70</c:v>
                </c:pt>
                <c:pt idx="5">
                  <c:v>20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10</c:v>
                </c:pt>
                <c:pt idx="25">
                  <c:v>0</c:v>
                </c:pt>
                <c:pt idx="26">
                  <c:v>10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8071808"/>
        <c:axId val="1378073768"/>
      </c:barChart>
      <c:catAx>
        <c:axId val="13780718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073768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37807376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07180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89675813681"/>
          <c:w val="0.33126934984520118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90</c:v>
                </c:pt>
                <c:pt idx="1">
                  <c:v>60</c:v>
                </c:pt>
                <c:pt idx="2">
                  <c:v>330</c:v>
                </c:pt>
                <c:pt idx="3">
                  <c:v>60</c:v>
                </c:pt>
                <c:pt idx="4">
                  <c:v>150</c:v>
                </c:pt>
                <c:pt idx="5">
                  <c:v>140</c:v>
                </c:pt>
                <c:pt idx="6">
                  <c:v>20</c:v>
                </c:pt>
                <c:pt idx="7">
                  <c:v>30</c:v>
                </c:pt>
                <c:pt idx="8">
                  <c:v>130</c:v>
                </c:pt>
                <c:pt idx="9">
                  <c:v>80</c:v>
                </c:pt>
                <c:pt idx="10">
                  <c:v>40</c:v>
                </c:pt>
                <c:pt idx="11">
                  <c:v>40</c:v>
                </c:pt>
                <c:pt idx="12">
                  <c:v>30</c:v>
                </c:pt>
                <c:pt idx="13">
                  <c:v>50</c:v>
                </c:pt>
                <c:pt idx="14">
                  <c:v>60</c:v>
                </c:pt>
                <c:pt idx="15">
                  <c:v>40</c:v>
                </c:pt>
                <c:pt idx="16">
                  <c:v>30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60</c:v>
                </c:pt>
                <c:pt idx="21">
                  <c:v>10</c:v>
                </c:pt>
                <c:pt idx="22">
                  <c:v>10</c:v>
                </c:pt>
                <c:pt idx="23">
                  <c:v>40</c:v>
                </c:pt>
                <c:pt idx="24">
                  <c:v>30</c:v>
                </c:pt>
                <c:pt idx="25">
                  <c:v>40</c:v>
                </c:pt>
                <c:pt idx="26">
                  <c:v>30</c:v>
                </c:pt>
                <c:pt idx="27">
                  <c:v>30</c:v>
                </c:pt>
                <c:pt idx="28">
                  <c:v>20</c:v>
                </c:pt>
                <c:pt idx="29">
                  <c:v>10</c:v>
                </c:pt>
                <c:pt idx="30">
                  <c:v>60</c:v>
                </c:pt>
                <c:pt idx="31">
                  <c:v>30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30</c:v>
                </c:pt>
                <c:pt idx="2">
                  <c:v>60</c:v>
                </c:pt>
                <c:pt idx="3">
                  <c:v>30</c:v>
                </c:pt>
                <c:pt idx="4">
                  <c:v>40</c:v>
                </c:pt>
                <c:pt idx="5">
                  <c:v>40</c:v>
                </c:pt>
                <c:pt idx="6">
                  <c:v>0</c:v>
                </c:pt>
                <c:pt idx="7">
                  <c:v>0</c:v>
                </c:pt>
                <c:pt idx="8">
                  <c:v>20</c:v>
                </c:pt>
                <c:pt idx="9">
                  <c:v>30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378076120"/>
        <c:axId val="1378070632"/>
      </c:barChart>
      <c:catAx>
        <c:axId val="13780761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07063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378070632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897832770903637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378076120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6467126393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( 1+ 2+ 3+ 4+ 9)</c:v>
            </c:pt>
          </c:strCache>
        </c:strRef>
      </c:tx>
      <c:layout>
        <c:manualLayout>
          <c:xMode val="edge"/>
          <c:yMode val="edge"/>
          <c:x val="0.4270074702200686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864</c:v>
                </c:pt>
                <c:pt idx="1">
                  <c:v>844</c:v>
                </c:pt>
                <c:pt idx="2">
                  <c:v>657</c:v>
                </c:pt>
                <c:pt idx="3">
                  <c:v>576</c:v>
                </c:pt>
                <c:pt idx="4">
                  <c:v>575</c:v>
                </c:pt>
                <c:pt idx="5">
                  <c:v>523</c:v>
                </c:pt>
                <c:pt idx="6">
                  <c:v>590</c:v>
                </c:pt>
                <c:pt idx="7">
                  <c:v>626</c:v>
                </c:pt>
                <c:pt idx="8">
                  <c:v>594</c:v>
                </c:pt>
                <c:pt idx="9">
                  <c:v>708</c:v>
                </c:pt>
                <c:pt idx="10">
                  <c:v>707</c:v>
                </c:pt>
                <c:pt idx="11">
                  <c:v>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5-449E-877F-B289BD6C77F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45</c:v>
                </c:pt>
                <c:pt idx="1">
                  <c:v>48</c:v>
                </c:pt>
                <c:pt idx="2">
                  <c:v>56</c:v>
                </c:pt>
                <c:pt idx="3">
                  <c:v>56</c:v>
                </c:pt>
                <c:pt idx="4">
                  <c:v>64</c:v>
                </c:pt>
                <c:pt idx="5">
                  <c:v>52</c:v>
                </c:pt>
                <c:pt idx="6">
                  <c:v>34</c:v>
                </c:pt>
                <c:pt idx="7">
                  <c:v>41</c:v>
                </c:pt>
                <c:pt idx="8">
                  <c:v>54</c:v>
                </c:pt>
                <c:pt idx="9">
                  <c:v>35</c:v>
                </c:pt>
                <c:pt idx="10">
                  <c:v>22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5-449E-877F-B289BD6C7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27584"/>
        <c:axId val="12240256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5.2</c:v>
                </c:pt>
                <c:pt idx="1">
                  <c:v>5.7</c:v>
                </c:pt>
                <c:pt idx="2">
                  <c:v>8.5</c:v>
                </c:pt>
                <c:pt idx="3">
                  <c:v>9.6999999999999993</c:v>
                </c:pt>
                <c:pt idx="4">
                  <c:v>11.1</c:v>
                </c:pt>
                <c:pt idx="5">
                  <c:v>9.9</c:v>
                </c:pt>
                <c:pt idx="6">
                  <c:v>5.8</c:v>
                </c:pt>
                <c:pt idx="7">
                  <c:v>6.5</c:v>
                </c:pt>
                <c:pt idx="8">
                  <c:v>9.1</c:v>
                </c:pt>
                <c:pt idx="9">
                  <c:v>4.9000000000000004</c:v>
                </c:pt>
                <c:pt idx="10">
                  <c:v>3.1</c:v>
                </c:pt>
                <c:pt idx="11">
                  <c:v>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EC5-449E-877F-B289BD6C77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24840"/>
        <c:axId val="1224029544"/>
      </c:lineChart>
      <c:catAx>
        <c:axId val="122402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56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25624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7584"/>
        <c:crosses val="autoZero"/>
        <c:crossBetween val="between"/>
        <c:majorUnit val="90"/>
      </c:valAx>
      <c:catAx>
        <c:axId val="122402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29544"/>
        <c:crosses val="autoZero"/>
        <c:auto val="0"/>
        <c:lblAlgn val="ctr"/>
        <c:lblOffset val="100"/>
        <c:noMultiLvlLbl val="0"/>
      </c:catAx>
      <c:valAx>
        <c:axId val="1224029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4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491</c:v>
                </c:pt>
                <c:pt idx="1">
                  <c:v>433</c:v>
                </c:pt>
                <c:pt idx="2">
                  <c:v>295</c:v>
                </c:pt>
                <c:pt idx="3">
                  <c:v>285</c:v>
                </c:pt>
                <c:pt idx="4">
                  <c:v>271</c:v>
                </c:pt>
                <c:pt idx="5">
                  <c:v>255</c:v>
                </c:pt>
                <c:pt idx="6">
                  <c:v>301</c:v>
                </c:pt>
                <c:pt idx="7">
                  <c:v>302</c:v>
                </c:pt>
                <c:pt idx="8">
                  <c:v>306</c:v>
                </c:pt>
                <c:pt idx="9">
                  <c:v>383</c:v>
                </c:pt>
                <c:pt idx="10">
                  <c:v>474</c:v>
                </c:pt>
                <c:pt idx="11">
                  <c:v>391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A6-416D-AF13-DF88C4CBFF9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37</c:v>
                </c:pt>
                <c:pt idx="1">
                  <c:v>44</c:v>
                </c:pt>
                <c:pt idx="2">
                  <c:v>32</c:v>
                </c:pt>
                <c:pt idx="3">
                  <c:v>27</c:v>
                </c:pt>
                <c:pt idx="4">
                  <c:v>34</c:v>
                </c:pt>
                <c:pt idx="5">
                  <c:v>20</c:v>
                </c:pt>
                <c:pt idx="6">
                  <c:v>23</c:v>
                </c:pt>
                <c:pt idx="7">
                  <c:v>30</c:v>
                </c:pt>
                <c:pt idx="8">
                  <c:v>29</c:v>
                </c:pt>
                <c:pt idx="9">
                  <c:v>13</c:v>
                </c:pt>
                <c:pt idx="10">
                  <c:v>13</c:v>
                </c:pt>
                <c:pt idx="1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FA6-416D-AF13-DF88C4CB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27192"/>
        <c:axId val="12240303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7.5</c:v>
                </c:pt>
                <c:pt idx="1">
                  <c:v>10.199999999999999</c:v>
                </c:pt>
                <c:pt idx="2">
                  <c:v>10.8</c:v>
                </c:pt>
                <c:pt idx="3">
                  <c:v>9.5</c:v>
                </c:pt>
                <c:pt idx="4">
                  <c:v>12.5</c:v>
                </c:pt>
                <c:pt idx="5">
                  <c:v>7.8</c:v>
                </c:pt>
                <c:pt idx="6">
                  <c:v>7.6</c:v>
                </c:pt>
                <c:pt idx="7">
                  <c:v>9.9</c:v>
                </c:pt>
                <c:pt idx="8">
                  <c:v>9.5</c:v>
                </c:pt>
                <c:pt idx="9">
                  <c:v>3.4</c:v>
                </c:pt>
                <c:pt idx="10">
                  <c:v>2.7</c:v>
                </c:pt>
                <c:pt idx="11">
                  <c:v>3.1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FA6-416D-AF13-DF88C4CBF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23272"/>
        <c:axId val="1224026408"/>
      </c:lineChart>
      <c:catAx>
        <c:axId val="1224027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0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303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7192"/>
        <c:crosses val="autoZero"/>
        <c:crossBetween val="between"/>
        <c:majorUnit val="90"/>
      </c:valAx>
      <c:catAx>
        <c:axId val="1224023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26408"/>
        <c:crosses val="autoZero"/>
        <c:auto val="0"/>
        <c:lblAlgn val="ctr"/>
        <c:lblOffset val="100"/>
        <c:noMultiLvlLbl val="0"/>
      </c:catAx>
      <c:valAx>
        <c:axId val="122402640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327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流出部(3+ 8)</c:v>
            </c:pt>
          </c:strCache>
        </c:strRef>
      </c:tx>
      <c:layout>
        <c:manualLayout>
          <c:xMode val="edge"/>
          <c:yMode val="edge"/>
          <c:x val="0.45570818593328011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337</c:v>
                </c:pt>
                <c:pt idx="1">
                  <c:v>390</c:v>
                </c:pt>
                <c:pt idx="2">
                  <c:v>327</c:v>
                </c:pt>
                <c:pt idx="3">
                  <c:v>297</c:v>
                </c:pt>
                <c:pt idx="4">
                  <c:v>304</c:v>
                </c:pt>
                <c:pt idx="5">
                  <c:v>292</c:v>
                </c:pt>
                <c:pt idx="6">
                  <c:v>333</c:v>
                </c:pt>
                <c:pt idx="7">
                  <c:v>322</c:v>
                </c:pt>
                <c:pt idx="8">
                  <c:v>330</c:v>
                </c:pt>
                <c:pt idx="9">
                  <c:v>350</c:v>
                </c:pt>
                <c:pt idx="10">
                  <c:v>344</c:v>
                </c:pt>
                <c:pt idx="11">
                  <c:v>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C5-4A64-AB96-EB33F0EF7F6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13</c:v>
                </c:pt>
                <c:pt idx="1">
                  <c:v>19</c:v>
                </c:pt>
                <c:pt idx="2">
                  <c:v>27</c:v>
                </c:pt>
                <c:pt idx="3">
                  <c:v>28</c:v>
                </c:pt>
                <c:pt idx="4">
                  <c:v>22</c:v>
                </c:pt>
                <c:pt idx="5">
                  <c:v>23</c:v>
                </c:pt>
                <c:pt idx="6">
                  <c:v>20</c:v>
                </c:pt>
                <c:pt idx="7">
                  <c:v>16</c:v>
                </c:pt>
                <c:pt idx="8">
                  <c:v>23</c:v>
                </c:pt>
                <c:pt idx="9">
                  <c:v>14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C5-4A64-AB96-EB33F0EF7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32680"/>
        <c:axId val="12240330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3.9</c:v>
                </c:pt>
                <c:pt idx="1">
                  <c:v>4.9000000000000004</c:v>
                </c:pt>
                <c:pt idx="2">
                  <c:v>8.3000000000000007</c:v>
                </c:pt>
                <c:pt idx="3">
                  <c:v>9.4</c:v>
                </c:pt>
                <c:pt idx="4">
                  <c:v>7.2</c:v>
                </c:pt>
                <c:pt idx="5">
                  <c:v>7.9</c:v>
                </c:pt>
                <c:pt idx="6">
                  <c:v>6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3.5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C5-4A64-AB96-EB33F0EF7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24448"/>
        <c:axId val="1224031504"/>
      </c:lineChart>
      <c:catAx>
        <c:axId val="1224032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3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33072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2680"/>
        <c:crosses val="autoZero"/>
        <c:crossBetween val="between"/>
        <c:majorUnit val="90"/>
      </c:valAx>
      <c:catAx>
        <c:axId val="1224024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31504"/>
        <c:crosses val="autoZero"/>
        <c:auto val="0"/>
        <c:lblAlgn val="ctr"/>
        <c:lblOffset val="100"/>
        <c:noMultiLvlLbl val="0"/>
      </c:catAx>
      <c:valAx>
        <c:axId val="1224031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244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( 3+ 4+ 5+ 6+ 8)</c:v>
            </c:pt>
          </c:strCache>
        </c:strRef>
      </c:tx>
      <c:layout>
        <c:manualLayout>
          <c:xMode val="edge"/>
          <c:yMode val="edge"/>
          <c:x val="0.4270074702200686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828</c:v>
                </c:pt>
                <c:pt idx="1">
                  <c:v>823</c:v>
                </c:pt>
                <c:pt idx="2">
                  <c:v>622</c:v>
                </c:pt>
                <c:pt idx="3">
                  <c:v>582</c:v>
                </c:pt>
                <c:pt idx="4">
                  <c:v>575</c:v>
                </c:pt>
                <c:pt idx="5">
                  <c:v>547</c:v>
                </c:pt>
                <c:pt idx="6">
                  <c:v>634</c:v>
                </c:pt>
                <c:pt idx="7">
                  <c:v>624</c:v>
                </c:pt>
                <c:pt idx="8">
                  <c:v>636</c:v>
                </c:pt>
                <c:pt idx="9">
                  <c:v>733</c:v>
                </c:pt>
                <c:pt idx="10">
                  <c:v>818</c:v>
                </c:pt>
                <c:pt idx="11">
                  <c:v>733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59-4624-900F-FF49A5E0CFE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50</c:v>
                </c:pt>
                <c:pt idx="1">
                  <c:v>63</c:v>
                </c:pt>
                <c:pt idx="2">
                  <c:v>59</c:v>
                </c:pt>
                <c:pt idx="3">
                  <c:v>55</c:v>
                </c:pt>
                <c:pt idx="4">
                  <c:v>56</c:v>
                </c:pt>
                <c:pt idx="5">
                  <c:v>43</c:v>
                </c:pt>
                <c:pt idx="6">
                  <c:v>43</c:v>
                </c:pt>
                <c:pt idx="7">
                  <c:v>46</c:v>
                </c:pt>
                <c:pt idx="8">
                  <c:v>52</c:v>
                </c:pt>
                <c:pt idx="9">
                  <c:v>27</c:v>
                </c:pt>
                <c:pt idx="10">
                  <c:v>25</c:v>
                </c:pt>
                <c:pt idx="11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59-4624-900F-FF49A5E0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31896"/>
        <c:axId val="1224037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6</c:v>
                </c:pt>
                <c:pt idx="1">
                  <c:v>7.7</c:v>
                </c:pt>
                <c:pt idx="2">
                  <c:v>9.5</c:v>
                </c:pt>
                <c:pt idx="3">
                  <c:v>9.5</c:v>
                </c:pt>
                <c:pt idx="4">
                  <c:v>9.6999999999999993</c:v>
                </c:pt>
                <c:pt idx="5">
                  <c:v>7.9</c:v>
                </c:pt>
                <c:pt idx="6">
                  <c:v>6.8</c:v>
                </c:pt>
                <c:pt idx="7">
                  <c:v>7.4</c:v>
                </c:pt>
                <c:pt idx="8">
                  <c:v>8.1999999999999993</c:v>
                </c:pt>
                <c:pt idx="9">
                  <c:v>3.7</c:v>
                </c:pt>
                <c:pt idx="10">
                  <c:v>3.1</c:v>
                </c:pt>
                <c:pt idx="11">
                  <c:v>2.2999999999999998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59-4624-900F-FF49A5E0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38560"/>
        <c:axId val="1224037384"/>
      </c:lineChart>
      <c:catAx>
        <c:axId val="1224031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7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3777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1896"/>
        <c:crosses val="autoZero"/>
        <c:crossBetween val="between"/>
        <c:majorUnit val="90"/>
      </c:valAx>
      <c:catAx>
        <c:axId val="122403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37384"/>
        <c:crosses val="autoZero"/>
        <c:auto val="0"/>
        <c:lblAlgn val="ctr"/>
        <c:lblOffset val="100"/>
        <c:noMultiLvlLbl val="0"/>
      </c:catAx>
      <c:valAx>
        <c:axId val="12240373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85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3752687028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8-4D05-B08C-9A6257256ADB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8A8-4D05-B08C-9A625725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24031112"/>
        <c:axId val="12240362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A8-4D05-B08C-9A6257256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38168"/>
        <c:axId val="1224036992"/>
      </c:lineChart>
      <c:catAx>
        <c:axId val="1224031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62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2403620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1112"/>
        <c:crosses val="autoZero"/>
        <c:crossBetween val="between"/>
        <c:majorUnit val="90"/>
      </c:valAx>
      <c:catAx>
        <c:axId val="1224038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24036992"/>
        <c:crosses val="autoZero"/>
        <c:auto val="0"/>
        <c:lblAlgn val="ctr"/>
        <c:lblOffset val="100"/>
        <c:noMultiLvlLbl val="0"/>
      </c:catAx>
      <c:valAx>
        <c:axId val="1224036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240381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流出部(2+ 6+ 7)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136</c:v>
                </c:pt>
                <c:pt idx="1">
                  <c:v>70</c:v>
                </c:pt>
                <c:pt idx="2">
                  <c:v>50</c:v>
                </c:pt>
                <c:pt idx="3">
                  <c:v>20</c:v>
                </c:pt>
                <c:pt idx="4">
                  <c:v>37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20</c:v>
                </c:pt>
                <c:pt idx="9">
                  <c:v>38</c:v>
                </c:pt>
                <c:pt idx="10">
                  <c:v>61</c:v>
                </c:pt>
                <c:pt idx="11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C2-4E4D-B507-A8E8F0165FA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C2-4E4D-B507-A8E8F016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6444368"/>
        <c:axId val="11264384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5.4</c:v>
                </c:pt>
                <c:pt idx="5">
                  <c:v>11.1</c:v>
                </c:pt>
                <c:pt idx="6">
                  <c:v>5.4</c:v>
                </c:pt>
                <c:pt idx="7">
                  <c:v>13.6</c:v>
                </c:pt>
                <c:pt idx="8">
                  <c:v>10</c:v>
                </c:pt>
                <c:pt idx="9">
                  <c:v>7.9</c:v>
                </c:pt>
                <c:pt idx="10">
                  <c:v>6.6</c:v>
                </c:pt>
                <c:pt idx="11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2C2-4E4D-B507-A8E8F0165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41232"/>
        <c:axId val="1126441624"/>
      </c:lineChart>
      <c:catAx>
        <c:axId val="112644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384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643848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4368"/>
        <c:crosses val="autoZero"/>
        <c:crossBetween val="between"/>
        <c:majorUnit val="90"/>
      </c:valAx>
      <c:catAx>
        <c:axId val="1126441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6441624"/>
        <c:crosses val="autoZero"/>
        <c:auto val="0"/>
        <c:lblAlgn val="ctr"/>
        <c:lblOffset val="100"/>
        <c:noMultiLvlLbl val="0"/>
      </c:catAx>
      <c:valAx>
        <c:axId val="11264416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12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( 2+ 6+ 7)</c:v>
            </c:pt>
          </c:strCache>
        </c:strRef>
      </c:tx>
      <c:layout>
        <c:manualLayout>
          <c:xMode val="edge"/>
          <c:yMode val="edge"/>
          <c:x val="0.4461680977660597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136</c:v>
                </c:pt>
                <c:pt idx="1">
                  <c:v>70</c:v>
                </c:pt>
                <c:pt idx="2">
                  <c:v>50</c:v>
                </c:pt>
                <c:pt idx="3">
                  <c:v>20</c:v>
                </c:pt>
                <c:pt idx="4">
                  <c:v>37</c:v>
                </c:pt>
                <c:pt idx="5">
                  <c:v>27</c:v>
                </c:pt>
                <c:pt idx="6">
                  <c:v>37</c:v>
                </c:pt>
                <c:pt idx="7">
                  <c:v>22</c:v>
                </c:pt>
                <c:pt idx="8">
                  <c:v>20</c:v>
                </c:pt>
                <c:pt idx="9">
                  <c:v>38</c:v>
                </c:pt>
                <c:pt idx="10">
                  <c:v>61</c:v>
                </c:pt>
                <c:pt idx="11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BB-4468-8C81-DA8798154649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BB-4468-8C81-DA8798154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26437704"/>
        <c:axId val="11264439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5.4</c:v>
                </c:pt>
                <c:pt idx="5">
                  <c:v>11.1</c:v>
                </c:pt>
                <c:pt idx="6">
                  <c:v>5.4</c:v>
                </c:pt>
                <c:pt idx="7">
                  <c:v>13.6</c:v>
                </c:pt>
                <c:pt idx="8">
                  <c:v>10</c:v>
                </c:pt>
                <c:pt idx="9">
                  <c:v>7.9</c:v>
                </c:pt>
                <c:pt idx="10">
                  <c:v>6.6</c:v>
                </c:pt>
                <c:pt idx="11">
                  <c:v>6.5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2BB-4468-8C81-DA8798154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38880"/>
        <c:axId val="1126436920"/>
      </c:lineChart>
      <c:catAx>
        <c:axId val="1126437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43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2644397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37704"/>
        <c:crosses val="autoZero"/>
        <c:crossBetween val="between"/>
        <c:majorUnit val="90"/>
      </c:valAx>
      <c:catAx>
        <c:axId val="112643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6436920"/>
        <c:crosses val="autoZero"/>
        <c:auto val="0"/>
        <c:lblAlgn val="ctr"/>
        <c:lblOffset val="100"/>
        <c:noMultiLvlLbl val="0"/>
      </c:catAx>
      <c:valAx>
        <c:axId val="112643692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264388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637091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7691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/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621802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2402" cy="770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1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4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7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0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1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3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4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6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7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9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10</xdr:col>
      <xdr:colOff>9525</xdr:colOff>
      <xdr:row>15</xdr:row>
      <xdr:rowOff>28575</xdr:rowOff>
    </xdr:from>
    <xdr:ext cx="342900" cy="190500"/>
    <xdr:pic>
      <xdr:nvPicPr>
        <xdr:cNvPr id="50" name="zu161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2600325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5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5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6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6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6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6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6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7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7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7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7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7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7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8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8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8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8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8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8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9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0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102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103" name="zu18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4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5" name="Line 10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7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8" name="Line 10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9" name="Line 10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133350</xdr:colOff>
      <xdr:row>27</xdr:row>
      <xdr:rowOff>57150</xdr:rowOff>
    </xdr:from>
    <xdr:to>
      <xdr:col>3</xdr:col>
      <xdr:colOff>95250</xdr:colOff>
      <xdr:row>28</xdr:row>
      <xdr:rowOff>133350</xdr:rowOff>
    </xdr:to>
    <xdr:grpSp>
      <xdr:nvGrpSpPr>
        <xdr:cNvPr id="119" name="Group 123"/>
        <xdr:cNvGrpSpPr>
          <a:grpSpLocks/>
        </xdr:cNvGrpSpPr>
      </xdr:nvGrpSpPr>
      <xdr:grpSpPr bwMode="auto">
        <a:xfrm rot="-300000">
          <a:off x="1314450" y="7086600"/>
          <a:ext cx="304800" cy="323850"/>
          <a:chOff x="138" y="1004"/>
          <a:chExt cx="32" cy="34"/>
        </a:xfrm>
      </xdr:grpSpPr>
      <xdr:sp macro="" textlink="">
        <xdr:nvSpPr>
          <xdr:cNvPr id="120" name="Line 124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Freeform 125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2" name="Freeform 126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95250</xdr:colOff>
      <xdr:row>28</xdr:row>
      <xdr:rowOff>76200</xdr:rowOff>
    </xdr:from>
    <xdr:to>
      <xdr:col>3</xdr:col>
      <xdr:colOff>219075</xdr:colOff>
      <xdr:row>29</xdr:row>
      <xdr:rowOff>180975</xdr:rowOff>
    </xdr:to>
    <xdr:sp macro="" textlink="">
      <xdr:nvSpPr>
        <xdr:cNvPr id="123" name="Line 127"/>
        <xdr:cNvSpPr>
          <a:spLocks noChangeShapeType="1"/>
        </xdr:cNvSpPr>
      </xdr:nvSpPr>
      <xdr:spPr bwMode="auto">
        <a:xfrm rot="-5400000" flipH="1" flipV="1">
          <a:off x="1852613" y="4948237"/>
          <a:ext cx="266700" cy="1238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27</xdr:row>
      <xdr:rowOff>180975</xdr:rowOff>
    </xdr:from>
    <xdr:to>
      <xdr:col>5</xdr:col>
      <xdr:colOff>114300</xdr:colOff>
      <xdr:row>28</xdr:row>
      <xdr:rowOff>238125</xdr:rowOff>
    </xdr:to>
    <xdr:grpSp>
      <xdr:nvGrpSpPr>
        <xdr:cNvPr id="124" name="Group 129"/>
        <xdr:cNvGrpSpPr>
          <a:grpSpLocks/>
        </xdr:cNvGrpSpPr>
      </xdr:nvGrpSpPr>
      <xdr:grpSpPr bwMode="auto">
        <a:xfrm rot="-5700000">
          <a:off x="2009775" y="7200900"/>
          <a:ext cx="304800" cy="323850"/>
          <a:chOff x="138" y="1004"/>
          <a:chExt cx="32" cy="34"/>
        </a:xfrm>
      </xdr:grpSpPr>
      <xdr:sp macro="" textlink="">
        <xdr:nvSpPr>
          <xdr:cNvPr id="125" name="Line 13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Freeform 13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27" name="Freeform 13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219075</xdr:colOff>
      <xdr:row>28</xdr:row>
      <xdr:rowOff>152400</xdr:rowOff>
    </xdr:from>
    <xdr:to>
      <xdr:col>6</xdr:col>
      <xdr:colOff>200025</xdr:colOff>
      <xdr:row>29</xdr:row>
      <xdr:rowOff>209550</xdr:rowOff>
    </xdr:to>
    <xdr:grpSp>
      <xdr:nvGrpSpPr>
        <xdr:cNvPr id="128" name="Group 133"/>
        <xdr:cNvGrpSpPr>
          <a:grpSpLocks/>
        </xdr:cNvGrpSpPr>
      </xdr:nvGrpSpPr>
      <xdr:grpSpPr bwMode="auto">
        <a:xfrm rot="5100000">
          <a:off x="2438400" y="7419975"/>
          <a:ext cx="304800" cy="323850"/>
          <a:chOff x="138" y="1004"/>
          <a:chExt cx="32" cy="34"/>
        </a:xfrm>
      </xdr:grpSpPr>
      <xdr:sp macro="" textlink="">
        <xdr:nvSpPr>
          <xdr:cNvPr id="129" name="Line 134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Freeform 135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31" name="Freeform 136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85725</xdr:colOff>
      <xdr:row>27</xdr:row>
      <xdr:rowOff>57150</xdr:rowOff>
    </xdr:from>
    <xdr:to>
      <xdr:col>6</xdr:col>
      <xdr:colOff>104775</xdr:colOff>
      <xdr:row>27</xdr:row>
      <xdr:rowOff>104775</xdr:rowOff>
    </xdr:to>
    <xdr:sp macro="" textlink="">
      <xdr:nvSpPr>
        <xdr:cNvPr id="132" name="Line 138"/>
        <xdr:cNvSpPr>
          <a:spLocks noChangeShapeType="1"/>
        </xdr:cNvSpPr>
      </xdr:nvSpPr>
      <xdr:spPr bwMode="auto">
        <a:xfrm rot="-3921422">
          <a:off x="3424237" y="4395788"/>
          <a:ext cx="47625" cy="6286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28</xdr:row>
      <xdr:rowOff>123825</xdr:rowOff>
    </xdr:from>
    <xdr:to>
      <xdr:col>9</xdr:col>
      <xdr:colOff>190500</xdr:colOff>
      <xdr:row>29</xdr:row>
      <xdr:rowOff>133350</xdr:rowOff>
    </xdr:to>
    <xdr:sp macro="" textlink="">
      <xdr:nvSpPr>
        <xdr:cNvPr id="133" name="Freeform 139"/>
        <xdr:cNvSpPr>
          <a:spLocks/>
        </xdr:cNvSpPr>
      </xdr:nvSpPr>
      <xdr:spPr bwMode="auto">
        <a:xfrm rot="4711523">
          <a:off x="5353050" y="4781550"/>
          <a:ext cx="180975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161925</xdr:colOff>
      <xdr:row>28</xdr:row>
      <xdr:rowOff>0</xdr:rowOff>
    </xdr:from>
    <xdr:to>
      <xdr:col>8</xdr:col>
      <xdr:colOff>19050</xdr:colOff>
      <xdr:row>29</xdr:row>
      <xdr:rowOff>9525</xdr:rowOff>
    </xdr:to>
    <xdr:sp macro="" textlink="">
      <xdr:nvSpPr>
        <xdr:cNvPr id="134" name="Freeform 140"/>
        <xdr:cNvSpPr>
          <a:spLocks/>
        </xdr:cNvSpPr>
      </xdr:nvSpPr>
      <xdr:spPr bwMode="auto">
        <a:xfrm rot="-5711667">
          <a:off x="4572000" y="4657725"/>
          <a:ext cx="180975" cy="466725"/>
        </a:xfrm>
        <a:custGeom>
          <a:avLst/>
          <a:gdLst>
            <a:gd name="T0" fmla="*/ 2147483646 w 27"/>
            <a:gd name="T1" fmla="*/ 0 h 21"/>
            <a:gd name="T2" fmla="*/ 1723786875 w 27"/>
            <a:gd name="T3" fmla="*/ 1360884375 h 21"/>
            <a:gd name="T4" fmla="*/ 725805000 w 27"/>
            <a:gd name="T5" fmla="*/ 1814512500 h 21"/>
            <a:gd name="T6" fmla="*/ 0 w 27"/>
            <a:gd name="T7" fmla="*/ 1814512500 h 21"/>
            <a:gd name="T8" fmla="*/ 0 60000 65536"/>
            <a:gd name="T9" fmla="*/ 0 60000 65536"/>
            <a:gd name="T10" fmla="*/ 0 60000 65536"/>
            <a:gd name="T11" fmla="*/ 0 60000 65536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0" t="0" r="r" b="b"/>
          <a:pathLst>
            <a:path w="27" h="21">
              <a:moveTo>
                <a:pt x="27" y="0"/>
              </a:moveTo>
              <a:cubicBezTo>
                <a:pt x="24" y="6"/>
                <a:pt x="22" y="12"/>
                <a:pt x="19" y="15"/>
              </a:cubicBezTo>
              <a:cubicBezTo>
                <a:pt x="16" y="18"/>
                <a:pt x="11" y="19"/>
                <a:pt x="8" y="20"/>
              </a:cubicBezTo>
              <a:cubicBezTo>
                <a:pt x="5" y="21"/>
                <a:pt x="2" y="20"/>
                <a:pt x="0" y="20"/>
              </a:cubicBezTo>
            </a:path>
          </a:pathLst>
        </a:custGeom>
        <a:noFill/>
        <a:ln w="1270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sm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oneCellAnchor>
    <xdr:from>
      <xdr:col>7</xdr:col>
      <xdr:colOff>238125</xdr:colOff>
      <xdr:row>1</xdr:row>
      <xdr:rowOff>28575</xdr:rowOff>
    </xdr:from>
    <xdr:ext cx="2828925" cy="2628900"/>
    <xdr:pic>
      <xdr:nvPicPr>
        <xdr:cNvPr id="13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200025"/>
          <a:ext cx="2828925" cy="26289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626072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26672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238EFBB-8682-D2C0-D58B-6F659EAB5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63A8C4EF-7F18-C0EA-10A0-A27A36C0E42F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662B89DA-08F1-FE09-C6FA-CA685E2DF27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6C87E443-23C0-8AD2-02A5-B9C1348A13B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19BB7C60-1387-010B-806F-200C55FC1C1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88B77DD9-206A-B024-EC3D-4AD1B46488B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160D7B7A-6204-AEA7-7BEC-10F3AF22B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13A70B5F-C344-F0AD-E31B-15A8A4779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6E8C6D8A-43FB-E562-BED5-2914F60D16D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7B9BA696-3EF4-A495-2454-9176FB6103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41F5516-1812-EC87-7480-D0DE2B04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5830AD4F-D2B1-083A-AB70-9BA46B089EF9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975EBE90-9AA6-1D04-7706-710E636321D2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C8FF2BB6-7C7E-4BF0-31C8-1AB80C2D1271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2D433AE3-EBF2-4A12-3FF8-9644598B968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7AE51B9D-7D01-6148-F1C4-CA3F590F663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B7A9CA7-661C-0423-96FF-77A6806C1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7AB4F1D1-4DF7-C4EF-CBAD-DEDA8ACCC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C19BAA6A-F495-51B5-B9E9-99472B1F437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41CCEB17-8027-E99E-28AD-4572408BE0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CF7F0D7-1F82-E687-36F4-2C9D2693B5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F1CD9378-A204-0264-B5F3-8125DF079D3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DA439AA6-516C-EDF6-5F39-189BBC66A07E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0D10E804-0766-B5E2-E275-C1AC0A5180D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650808D5-90D2-2299-839C-F36A36EBE51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1DF69E60-ABC9-47FE-E29D-DD31613E915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8AB0F863-0BFB-6FCE-13D2-07755079F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9CB47274-6A84-4FAB-270D-FD4F40BF9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CB22EB0-983F-F273-E8FE-79418B8EA66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4BCF4D05-646E-B13C-2540-0A158DA0A5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196641D-54F6-DA5C-58BF-A4F95650E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="" xmlns:a16="http://schemas.microsoft.com/office/drawing/2014/main" id="{F1EF61B2-09C1-C347-3DD3-499DA0892B32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="" xmlns:a16="http://schemas.microsoft.com/office/drawing/2014/main" id="{FBE54018-3DD9-AC32-1DD7-B28DEA9EED91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256EFCBE-2833-B25A-18A0-E4AF5542E34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="" xmlns:a16="http://schemas.microsoft.com/office/drawing/2014/main" id="{2DB905EA-C6A9-4D16-FC5F-A60F1F367E4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="" xmlns:a16="http://schemas.microsoft.com/office/drawing/2014/main" id="{21665EF5-BB90-65EF-46B9-5A2045F7707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FF2A4468-3A0D-A521-1302-02CFE2D9A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2FD0597-7A54-1D00-D3CD-CBA8118C2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1F104193-269B-D788-04BE-E7B586B2758A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2ED36485-E797-4863-A455-4E633351AD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80</v>
      </c>
      <c r="B1" s="67">
        <v>1017100</v>
      </c>
      <c r="C1" s="54"/>
      <c r="D1" s="52" t="s">
        <v>79</v>
      </c>
      <c r="E1" s="52">
        <v>8</v>
      </c>
      <c r="G1" s="52" t="s">
        <v>78</v>
      </c>
      <c r="H1" s="52" t="s">
        <v>77</v>
      </c>
      <c r="L1" s="66" t="s">
        <v>85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75</v>
      </c>
      <c r="B2" s="53">
        <v>14</v>
      </c>
      <c r="C2" s="54"/>
      <c r="D2" s="52" t="s">
        <v>74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73</v>
      </c>
      <c r="B3" s="53" t="s">
        <v>84</v>
      </c>
      <c r="C3" s="54"/>
      <c r="L3" s="60" t="s">
        <v>83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70</v>
      </c>
      <c r="D4" s="55" t="s">
        <v>69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65</v>
      </c>
      <c r="C5" s="52">
        <v>90</v>
      </c>
      <c r="D5" s="52">
        <v>0</v>
      </c>
      <c r="L5" s="60" t="s">
        <v>82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64</v>
      </c>
      <c r="C6" s="52">
        <v>60</v>
      </c>
      <c r="D6" s="52">
        <v>30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63</v>
      </c>
      <c r="C7" s="52">
        <v>330</v>
      </c>
      <c r="D7" s="52">
        <v>60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62</v>
      </c>
      <c r="C8" s="52">
        <v>60</v>
      </c>
      <c r="D8" s="52">
        <v>30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61</v>
      </c>
      <c r="C9" s="52">
        <v>150</v>
      </c>
      <c r="D9" s="52">
        <v>40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60</v>
      </c>
      <c r="C10" s="52">
        <v>140</v>
      </c>
      <c r="D10" s="52">
        <v>40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59</v>
      </c>
      <c r="C11" s="52">
        <v>20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58</v>
      </c>
      <c r="C12" s="52">
        <v>30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57</v>
      </c>
      <c r="C13" s="52">
        <v>130</v>
      </c>
      <c r="D13" s="52">
        <v>20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56</v>
      </c>
      <c r="C14" s="52">
        <v>80</v>
      </c>
      <c r="D14" s="52">
        <v>30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55</v>
      </c>
      <c r="C15" s="52">
        <v>40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54</v>
      </c>
      <c r="C16" s="52">
        <v>40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53</v>
      </c>
      <c r="C17" s="52">
        <v>30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52</v>
      </c>
      <c r="C18" s="52">
        <v>50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51</v>
      </c>
      <c r="C19" s="52">
        <v>60</v>
      </c>
      <c r="D19" s="52">
        <v>0</v>
      </c>
      <c r="L19" s="56" t="s">
        <v>81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</row>
    <row r="20" spans="1:22">
      <c r="A20" s="52">
        <v>16</v>
      </c>
      <c r="B20" s="53" t="s">
        <v>50</v>
      </c>
      <c r="C20" s="52">
        <v>40</v>
      </c>
      <c r="D20" s="52">
        <v>0</v>
      </c>
    </row>
    <row r="21" spans="1:22">
      <c r="A21" s="52">
        <v>17</v>
      </c>
      <c r="B21" s="53" t="s">
        <v>49</v>
      </c>
      <c r="C21" s="52">
        <v>30</v>
      </c>
      <c r="D21" s="52">
        <v>0</v>
      </c>
    </row>
    <row r="22" spans="1:22">
      <c r="A22" s="52">
        <v>18</v>
      </c>
      <c r="B22" s="53" t="s">
        <v>48</v>
      </c>
      <c r="C22" s="52">
        <v>50</v>
      </c>
      <c r="D22" s="52">
        <v>0</v>
      </c>
    </row>
    <row r="23" spans="1:22">
      <c r="A23" s="52">
        <v>19</v>
      </c>
      <c r="B23" s="53" t="s">
        <v>47</v>
      </c>
      <c r="C23" s="52">
        <v>50</v>
      </c>
      <c r="D23" s="52">
        <v>0</v>
      </c>
    </row>
    <row r="24" spans="1:22">
      <c r="A24" s="52">
        <v>20</v>
      </c>
      <c r="B24" s="53" t="s">
        <v>46</v>
      </c>
      <c r="C24" s="52">
        <v>50</v>
      </c>
      <c r="D24" s="52">
        <v>0</v>
      </c>
    </row>
    <row r="25" spans="1:22">
      <c r="A25" s="52">
        <v>21</v>
      </c>
      <c r="B25" s="53" t="s">
        <v>45</v>
      </c>
      <c r="C25" s="52">
        <v>60</v>
      </c>
      <c r="D25" s="52">
        <v>0</v>
      </c>
    </row>
    <row r="26" spans="1:22">
      <c r="A26" s="52">
        <v>22</v>
      </c>
      <c r="B26" s="53" t="s">
        <v>44</v>
      </c>
      <c r="C26" s="52">
        <v>10</v>
      </c>
      <c r="D26" s="52">
        <v>0</v>
      </c>
    </row>
    <row r="27" spans="1:22">
      <c r="A27" s="52">
        <v>23</v>
      </c>
      <c r="B27" s="53" t="s">
        <v>43</v>
      </c>
      <c r="C27" s="52">
        <v>10</v>
      </c>
      <c r="D27" s="52">
        <v>0</v>
      </c>
    </row>
    <row r="28" spans="1:22">
      <c r="A28" s="52">
        <v>24</v>
      </c>
      <c r="B28" s="53" t="s">
        <v>42</v>
      </c>
      <c r="C28" s="52">
        <v>40</v>
      </c>
      <c r="D28" s="52">
        <v>0</v>
      </c>
    </row>
    <row r="29" spans="1:22">
      <c r="A29" s="52">
        <v>25</v>
      </c>
      <c r="B29" s="53" t="s">
        <v>41</v>
      </c>
      <c r="C29" s="52">
        <v>30</v>
      </c>
      <c r="D29" s="52">
        <v>0</v>
      </c>
    </row>
    <row r="30" spans="1:22">
      <c r="A30" s="52">
        <v>26</v>
      </c>
      <c r="B30" s="53" t="s">
        <v>40</v>
      </c>
      <c r="C30" s="52">
        <v>40</v>
      </c>
      <c r="D30" s="52">
        <v>0</v>
      </c>
    </row>
    <row r="31" spans="1:22">
      <c r="A31" s="52">
        <v>27</v>
      </c>
      <c r="B31" s="53" t="s">
        <v>39</v>
      </c>
      <c r="C31" s="52">
        <v>30</v>
      </c>
      <c r="D31" s="52">
        <v>0</v>
      </c>
    </row>
    <row r="32" spans="1:22">
      <c r="A32" s="52">
        <v>28</v>
      </c>
      <c r="B32" s="53" t="s">
        <v>38</v>
      </c>
      <c r="C32" s="52">
        <v>30</v>
      </c>
      <c r="D32" s="52">
        <v>0</v>
      </c>
    </row>
    <row r="33" spans="1:4">
      <c r="A33" s="52">
        <v>29</v>
      </c>
      <c r="B33" s="53" t="s">
        <v>37</v>
      </c>
      <c r="C33" s="52">
        <v>20</v>
      </c>
      <c r="D33" s="52">
        <v>0</v>
      </c>
    </row>
    <row r="34" spans="1:4">
      <c r="A34" s="52">
        <v>30</v>
      </c>
      <c r="B34" s="53" t="s">
        <v>36</v>
      </c>
      <c r="C34" s="52">
        <v>10</v>
      </c>
      <c r="D34" s="52">
        <v>0</v>
      </c>
    </row>
    <row r="35" spans="1:4">
      <c r="A35" s="52">
        <v>31</v>
      </c>
      <c r="B35" s="53" t="s">
        <v>35</v>
      </c>
      <c r="C35" s="52">
        <v>60</v>
      </c>
      <c r="D35" s="52">
        <v>0</v>
      </c>
    </row>
    <row r="36" spans="1:4">
      <c r="A36" s="52">
        <v>32</v>
      </c>
      <c r="B36" s="53" t="s">
        <v>34</v>
      </c>
      <c r="C36" s="52">
        <v>30</v>
      </c>
      <c r="D36" s="52">
        <v>0</v>
      </c>
    </row>
    <row r="37" spans="1:4">
      <c r="B37" s="53" t="s">
        <v>65</v>
      </c>
    </row>
    <row r="38" spans="1:4">
      <c r="B38" s="53" t="s">
        <v>64</v>
      </c>
    </row>
    <row r="39" spans="1:4">
      <c r="B39" s="53" t="s">
        <v>63</v>
      </c>
    </row>
    <row r="40" spans="1:4">
      <c r="B40" s="53" t="s">
        <v>62</v>
      </c>
    </row>
    <row r="41" spans="1:4">
      <c r="B41" s="53" t="s">
        <v>61</v>
      </c>
    </row>
    <row r="42" spans="1:4">
      <c r="B42" s="53" t="s">
        <v>60</v>
      </c>
    </row>
    <row r="43" spans="1:4">
      <c r="B43" s="53" t="s">
        <v>59</v>
      </c>
    </row>
    <row r="44" spans="1:4">
      <c r="B44" s="53" t="s">
        <v>58</v>
      </c>
    </row>
    <row r="45" spans="1:4">
      <c r="B45" s="53" t="s">
        <v>57</v>
      </c>
    </row>
    <row r="46" spans="1:4">
      <c r="B46" s="53" t="s">
        <v>56</v>
      </c>
    </row>
    <row r="47" spans="1:4">
      <c r="B47" s="53" t="s">
        <v>55</v>
      </c>
    </row>
    <row r="48" spans="1:4">
      <c r="B48" s="53" t="s">
        <v>54</v>
      </c>
    </row>
    <row r="49" spans="2:9">
      <c r="B49" s="53" t="s">
        <v>53</v>
      </c>
    </row>
    <row r="50" spans="2:9">
      <c r="B50" s="53" t="s">
        <v>52</v>
      </c>
    </row>
    <row r="51" spans="2:9">
      <c r="B51" s="53" t="s">
        <v>51</v>
      </c>
    </row>
    <row r="52" spans="2:9">
      <c r="B52" s="53" t="s">
        <v>50</v>
      </c>
    </row>
    <row r="53" spans="2:9">
      <c r="B53" s="53" t="s">
        <v>49</v>
      </c>
      <c r="I53" s="55"/>
    </row>
    <row r="54" spans="2:9">
      <c r="B54" s="53" t="s">
        <v>48</v>
      </c>
      <c r="I54" s="55"/>
    </row>
    <row r="55" spans="2:9">
      <c r="B55" s="53" t="s">
        <v>47</v>
      </c>
      <c r="I55" s="55"/>
    </row>
    <row r="56" spans="2:9">
      <c r="B56" s="53" t="s">
        <v>46</v>
      </c>
      <c r="I56" s="55"/>
    </row>
    <row r="57" spans="2:9">
      <c r="B57" s="53" t="s">
        <v>45</v>
      </c>
      <c r="I57" s="55"/>
    </row>
    <row r="58" spans="2:9">
      <c r="B58" s="53" t="s">
        <v>44</v>
      </c>
      <c r="I58" s="55"/>
    </row>
    <row r="59" spans="2:9">
      <c r="B59" s="53" t="s">
        <v>43</v>
      </c>
      <c r="I59" s="55"/>
    </row>
    <row r="60" spans="2:9">
      <c r="B60" s="53" t="s">
        <v>42</v>
      </c>
      <c r="I60" s="55"/>
    </row>
    <row r="61" spans="2:9">
      <c r="B61" s="53" t="s">
        <v>41</v>
      </c>
      <c r="I61" s="55"/>
    </row>
    <row r="62" spans="2:9">
      <c r="B62" s="53" t="s">
        <v>40</v>
      </c>
      <c r="I62" s="55"/>
    </row>
    <row r="63" spans="2:9">
      <c r="B63" s="53" t="s">
        <v>39</v>
      </c>
      <c r="I63" s="55"/>
    </row>
    <row r="64" spans="2:9">
      <c r="B64" s="53" t="s">
        <v>38</v>
      </c>
      <c r="I64" s="55"/>
    </row>
    <row r="65" spans="1:9">
      <c r="B65" s="53" t="s">
        <v>37</v>
      </c>
      <c r="I65" s="55"/>
    </row>
    <row r="66" spans="1:9">
      <c r="B66" s="53" t="s">
        <v>36</v>
      </c>
      <c r="I66" s="55"/>
    </row>
    <row r="67" spans="1:9">
      <c r="B67" s="53" t="s">
        <v>35</v>
      </c>
      <c r="I67" s="55"/>
    </row>
    <row r="68" spans="1:9">
      <c r="B68" s="53" t="s">
        <v>34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117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116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115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114</v>
      </c>
      <c r="B13" s="134" t="s">
        <v>89</v>
      </c>
      <c r="C13" s="135"/>
      <c r="D13" s="135"/>
      <c r="E13" s="135"/>
      <c r="F13" s="136"/>
      <c r="G13" s="134" t="s">
        <v>88</v>
      </c>
      <c r="H13" s="135"/>
      <c r="I13" s="133"/>
      <c r="J13" s="132"/>
      <c r="K13" s="134" t="s">
        <v>87</v>
      </c>
      <c r="L13" s="133"/>
      <c r="M13" s="132"/>
      <c r="N13" s="131"/>
      <c r="O13" s="130"/>
      <c r="P13" s="76"/>
    </row>
    <row r="14" spans="1:16" s="123" customFormat="1" ht="19.899999999999999" customHeight="1">
      <c r="A14" s="129" t="s">
        <v>113</v>
      </c>
      <c r="B14" s="128" t="s">
        <v>112</v>
      </c>
      <c r="C14" s="127" t="s">
        <v>111</v>
      </c>
      <c r="D14" s="127" t="s">
        <v>110</v>
      </c>
      <c r="E14" s="127" t="s">
        <v>109</v>
      </c>
      <c r="F14" s="125" t="s">
        <v>108</v>
      </c>
      <c r="G14" s="126" t="s">
        <v>107</v>
      </c>
      <c r="H14" s="127" t="s">
        <v>106</v>
      </c>
      <c r="I14" s="127" t="s">
        <v>105</v>
      </c>
      <c r="J14" s="125" t="s">
        <v>104</v>
      </c>
      <c r="K14" s="126" t="s">
        <v>103</v>
      </c>
      <c r="L14" s="127" t="s">
        <v>102</v>
      </c>
      <c r="M14" s="125" t="s">
        <v>101</v>
      </c>
      <c r="N14" s="126" t="s">
        <v>100</v>
      </c>
      <c r="O14" s="125" t="s">
        <v>99</v>
      </c>
      <c r="P14" s="124" t="s">
        <v>98</v>
      </c>
    </row>
    <row r="15" spans="1:16" ht="19.899999999999999" customHeight="1">
      <c r="A15" s="122" t="s">
        <v>97</v>
      </c>
      <c r="B15" s="121"/>
      <c r="C15" s="120"/>
      <c r="D15" s="120"/>
      <c r="E15" s="120"/>
      <c r="F15" s="118"/>
      <c r="G15" s="119"/>
      <c r="H15" s="120"/>
      <c r="I15" s="120"/>
      <c r="J15" s="118"/>
      <c r="K15" s="119"/>
      <c r="L15" s="120"/>
      <c r="M15" s="118"/>
      <c r="N15" s="119"/>
      <c r="O15" s="118"/>
      <c r="P15" s="117"/>
    </row>
    <row r="16" spans="1:16" ht="19.899999999999999" customHeight="1">
      <c r="A16" s="116" t="s">
        <v>96</v>
      </c>
      <c r="B16" s="107"/>
      <c r="C16" s="106"/>
      <c r="D16" s="106"/>
      <c r="E16" s="106"/>
      <c r="F16" s="104"/>
      <c r="G16" s="105"/>
      <c r="H16" s="106"/>
      <c r="I16" s="106"/>
      <c r="J16" s="104"/>
      <c r="K16" s="105"/>
      <c r="L16" s="106"/>
      <c r="M16" s="104"/>
      <c r="N16" s="105"/>
      <c r="O16" s="104"/>
      <c r="P16" s="89"/>
    </row>
    <row r="17" spans="1:16" ht="19.899999999999999" customHeight="1">
      <c r="A17" s="115" t="s">
        <v>95</v>
      </c>
      <c r="B17" s="113"/>
      <c r="C17" s="112"/>
      <c r="D17" s="112"/>
      <c r="E17" s="112"/>
      <c r="F17" s="110"/>
      <c r="G17" s="111"/>
      <c r="H17" s="112"/>
      <c r="I17" s="112"/>
      <c r="J17" s="110"/>
      <c r="K17" s="111"/>
      <c r="L17" s="112"/>
      <c r="M17" s="110"/>
      <c r="N17" s="111"/>
      <c r="O17" s="110"/>
      <c r="P17" s="109"/>
    </row>
    <row r="18" spans="1:16" ht="19.899999999999999" customHeight="1">
      <c r="A18" s="115" t="s">
        <v>94</v>
      </c>
      <c r="B18" s="113"/>
      <c r="C18" s="112"/>
      <c r="D18" s="112"/>
      <c r="E18" s="112"/>
      <c r="F18" s="110"/>
      <c r="G18" s="111"/>
      <c r="H18" s="112"/>
      <c r="I18" s="112"/>
      <c r="J18" s="110"/>
      <c r="K18" s="111"/>
      <c r="L18" s="112"/>
      <c r="M18" s="110"/>
      <c r="N18" s="111"/>
      <c r="O18" s="110"/>
      <c r="P18" s="109"/>
    </row>
    <row r="19" spans="1:16" ht="19.899999999999999" customHeight="1">
      <c r="A19" s="115"/>
      <c r="B19" s="107"/>
      <c r="C19" s="106"/>
      <c r="D19" s="106"/>
      <c r="E19" s="106"/>
      <c r="F19" s="104"/>
      <c r="G19" s="105"/>
      <c r="H19" s="106"/>
      <c r="I19" s="106"/>
      <c r="J19" s="104"/>
      <c r="K19" s="105"/>
      <c r="L19" s="106"/>
      <c r="M19" s="104"/>
      <c r="N19" s="105"/>
      <c r="O19" s="104"/>
      <c r="P19" s="89"/>
    </row>
    <row r="20" spans="1:16" ht="19.899999999999999" customHeight="1">
      <c r="A20" s="114"/>
      <c r="B20" s="113"/>
      <c r="C20" s="112"/>
      <c r="D20" s="112"/>
      <c r="E20" s="112"/>
      <c r="F20" s="110"/>
      <c r="G20" s="111"/>
      <c r="H20" s="112"/>
      <c r="I20" s="112"/>
      <c r="J20" s="110"/>
      <c r="K20" s="111"/>
      <c r="L20" s="112"/>
      <c r="M20" s="110"/>
      <c r="N20" s="111"/>
      <c r="O20" s="110"/>
      <c r="P20" s="109"/>
    </row>
    <row r="21" spans="1:16" ht="19.899999999999999" customHeight="1">
      <c r="A21" s="108"/>
      <c r="B21" s="107"/>
      <c r="C21" s="106"/>
      <c r="D21" s="106"/>
      <c r="E21" s="106"/>
      <c r="F21" s="104"/>
      <c r="G21" s="105"/>
      <c r="H21" s="106"/>
      <c r="I21" s="106"/>
      <c r="J21" s="104"/>
      <c r="K21" s="105"/>
      <c r="L21" s="106"/>
      <c r="M21" s="104"/>
      <c r="N21" s="105"/>
      <c r="O21" s="104"/>
      <c r="P21" s="89"/>
    </row>
    <row r="22" spans="1:16" ht="19.899999999999999" customHeight="1">
      <c r="A22" s="103"/>
      <c r="B22" s="102"/>
      <c r="C22" s="101"/>
      <c r="D22" s="101"/>
      <c r="E22" s="101"/>
      <c r="F22" s="99"/>
      <c r="G22" s="100"/>
      <c r="H22" s="101"/>
      <c r="I22" s="101"/>
      <c r="J22" s="99"/>
      <c r="K22" s="100"/>
      <c r="L22" s="101"/>
      <c r="M22" s="99"/>
      <c r="N22" s="100"/>
      <c r="O22" s="99"/>
      <c r="P22" s="84"/>
    </row>
    <row r="23" spans="1:16" ht="19.899999999999999" customHeight="1">
      <c r="A23" s="98" t="s">
        <v>93</v>
      </c>
      <c r="B23" s="97">
        <v>24</v>
      </c>
      <c r="C23" s="96">
        <v>5</v>
      </c>
      <c r="D23" s="96">
        <v>10</v>
      </c>
      <c r="E23" s="96">
        <v>3</v>
      </c>
      <c r="F23" s="94">
        <v>3</v>
      </c>
      <c r="G23" s="95">
        <v>30</v>
      </c>
      <c r="H23" s="96">
        <v>5</v>
      </c>
      <c r="I23" s="96">
        <v>2</v>
      </c>
      <c r="J23" s="94">
        <v>3</v>
      </c>
      <c r="K23" s="95">
        <v>8</v>
      </c>
      <c r="L23" s="96">
        <v>3</v>
      </c>
      <c r="M23" s="94">
        <v>4</v>
      </c>
      <c r="N23" s="95"/>
      <c r="O23" s="94"/>
      <c r="P23" s="94">
        <f>SUM($B23:O23)</f>
        <v>100</v>
      </c>
    </row>
    <row r="24" spans="1:16" ht="19.899999999999999" customHeight="1">
      <c r="A24" s="93" t="s">
        <v>92</v>
      </c>
      <c r="B24" s="92">
        <v>24</v>
      </c>
      <c r="C24" s="91">
        <v>5</v>
      </c>
      <c r="D24" s="91">
        <v>10</v>
      </c>
      <c r="E24" s="91">
        <v>3</v>
      </c>
      <c r="F24" s="89">
        <v>3</v>
      </c>
      <c r="G24" s="90">
        <v>30</v>
      </c>
      <c r="H24" s="91">
        <v>5</v>
      </c>
      <c r="I24" s="91">
        <v>2</v>
      </c>
      <c r="J24" s="89">
        <v>3</v>
      </c>
      <c r="K24" s="90">
        <v>8</v>
      </c>
      <c r="L24" s="91">
        <v>3</v>
      </c>
      <c r="M24" s="89">
        <v>4</v>
      </c>
      <c r="N24" s="90"/>
      <c r="O24" s="89"/>
      <c r="P24" s="89">
        <f>SUM($B24:O24)</f>
        <v>100</v>
      </c>
    </row>
    <row r="25" spans="1:16" ht="19.899999999999999" customHeight="1">
      <c r="A25" s="88" t="s">
        <v>91</v>
      </c>
      <c r="B25" s="87">
        <v>24</v>
      </c>
      <c r="C25" s="86">
        <v>5</v>
      </c>
      <c r="D25" s="86">
        <v>10</v>
      </c>
      <c r="E25" s="86">
        <v>3</v>
      </c>
      <c r="F25" s="84">
        <v>3</v>
      </c>
      <c r="G25" s="85">
        <v>30</v>
      </c>
      <c r="H25" s="86">
        <v>5</v>
      </c>
      <c r="I25" s="86">
        <v>2</v>
      </c>
      <c r="J25" s="84">
        <v>3</v>
      </c>
      <c r="K25" s="85">
        <v>8</v>
      </c>
      <c r="L25" s="86">
        <v>3</v>
      </c>
      <c r="M25" s="84">
        <v>4</v>
      </c>
      <c r="N25" s="85"/>
      <c r="O25" s="84"/>
      <c r="P25" s="84">
        <f>SUM($B25:O25)</f>
        <v>100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90</v>
      </c>
    </row>
    <row r="27" spans="1:16" ht="19.899999999999999" customHeight="1">
      <c r="A27" s="81"/>
      <c r="B27" s="80" t="s">
        <v>89</v>
      </c>
      <c r="C27" s="77"/>
      <c r="D27" s="77"/>
      <c r="E27" s="80" t="s">
        <v>88</v>
      </c>
      <c r="F27" s="77"/>
      <c r="G27" s="77"/>
      <c r="H27" s="80" t="s">
        <v>87</v>
      </c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2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86</v>
      </c>
      <c r="B29" s="74"/>
      <c r="C29" s="73"/>
      <c r="D29" s="73"/>
      <c r="E29" s="74"/>
      <c r="F29" s="73"/>
      <c r="G29" s="72"/>
      <c r="H29" s="74"/>
      <c r="I29" s="73"/>
      <c r="J29" s="72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2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69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30</v>
      </c>
      <c r="C11" s="160">
        <v>0</v>
      </c>
      <c r="D11" s="160">
        <v>5</v>
      </c>
      <c r="E11" s="160">
        <v>3</v>
      </c>
      <c r="F11" s="160">
        <v>38</v>
      </c>
      <c r="G11" s="159">
        <v>7.9</v>
      </c>
      <c r="H11" s="159">
        <v>1.8</v>
      </c>
      <c r="I11" s="158">
        <v>0</v>
      </c>
      <c r="J11" s="160">
        <v>10</v>
      </c>
      <c r="K11" s="160">
        <v>0</v>
      </c>
      <c r="L11" s="160">
        <v>1</v>
      </c>
      <c r="M11" s="160">
        <v>0</v>
      </c>
      <c r="N11" s="160">
        <v>11</v>
      </c>
      <c r="O11" s="159">
        <v>0</v>
      </c>
      <c r="P11" s="159">
        <v>4.7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24</v>
      </c>
      <c r="C12" s="156">
        <v>0</v>
      </c>
      <c r="D12" s="156">
        <v>4</v>
      </c>
      <c r="E12" s="156">
        <v>0</v>
      </c>
      <c r="F12" s="156">
        <v>28</v>
      </c>
      <c r="G12" s="155">
        <v>0</v>
      </c>
      <c r="H12" s="155">
        <v>1.3</v>
      </c>
      <c r="I12" s="154">
        <v>0</v>
      </c>
      <c r="J12" s="156">
        <v>7</v>
      </c>
      <c r="K12" s="156">
        <v>0</v>
      </c>
      <c r="L12" s="156">
        <v>0</v>
      </c>
      <c r="M12" s="156">
        <v>0</v>
      </c>
      <c r="N12" s="156">
        <v>7</v>
      </c>
      <c r="O12" s="155">
        <v>0</v>
      </c>
      <c r="P12" s="155">
        <v>3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17</v>
      </c>
      <c r="C13" s="156">
        <v>0</v>
      </c>
      <c r="D13" s="156">
        <v>6</v>
      </c>
      <c r="E13" s="156">
        <v>2</v>
      </c>
      <c r="F13" s="156">
        <v>25</v>
      </c>
      <c r="G13" s="155">
        <v>8</v>
      </c>
      <c r="H13" s="155">
        <v>1.2</v>
      </c>
      <c r="I13" s="154">
        <v>0</v>
      </c>
      <c r="J13" s="156">
        <v>13</v>
      </c>
      <c r="K13" s="156">
        <v>0</v>
      </c>
      <c r="L13" s="156">
        <v>0</v>
      </c>
      <c r="M13" s="156">
        <v>0</v>
      </c>
      <c r="N13" s="156">
        <v>13</v>
      </c>
      <c r="O13" s="155">
        <v>0</v>
      </c>
      <c r="P13" s="155">
        <v>5.5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29</v>
      </c>
      <c r="C14" s="156">
        <v>0</v>
      </c>
      <c r="D14" s="156">
        <v>2</v>
      </c>
      <c r="E14" s="156">
        <v>1</v>
      </c>
      <c r="F14" s="156">
        <v>32</v>
      </c>
      <c r="G14" s="155">
        <v>3.1</v>
      </c>
      <c r="H14" s="155">
        <v>1.5</v>
      </c>
      <c r="I14" s="154">
        <v>0</v>
      </c>
      <c r="J14" s="156">
        <v>4</v>
      </c>
      <c r="K14" s="156">
        <v>0</v>
      </c>
      <c r="L14" s="156">
        <v>1</v>
      </c>
      <c r="M14" s="156">
        <v>0</v>
      </c>
      <c r="N14" s="156">
        <v>5</v>
      </c>
      <c r="O14" s="155">
        <v>0</v>
      </c>
      <c r="P14" s="155">
        <v>2.1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33</v>
      </c>
      <c r="C15" s="156">
        <v>0</v>
      </c>
      <c r="D15" s="156">
        <v>8</v>
      </c>
      <c r="E15" s="156">
        <v>1</v>
      </c>
      <c r="F15" s="156">
        <v>42</v>
      </c>
      <c r="G15" s="155">
        <v>2.4</v>
      </c>
      <c r="H15" s="155">
        <v>2</v>
      </c>
      <c r="I15" s="154">
        <v>0</v>
      </c>
      <c r="J15" s="156">
        <v>6</v>
      </c>
      <c r="K15" s="156">
        <v>1</v>
      </c>
      <c r="L15" s="156">
        <v>0</v>
      </c>
      <c r="M15" s="156">
        <v>0</v>
      </c>
      <c r="N15" s="156">
        <v>7</v>
      </c>
      <c r="O15" s="155">
        <v>14.3</v>
      </c>
      <c r="P15" s="155">
        <v>3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14</v>
      </c>
      <c r="C16" s="156">
        <v>0</v>
      </c>
      <c r="D16" s="156">
        <v>7</v>
      </c>
      <c r="E16" s="156">
        <v>1</v>
      </c>
      <c r="F16" s="156">
        <v>22</v>
      </c>
      <c r="G16" s="155">
        <v>4.5</v>
      </c>
      <c r="H16" s="155">
        <v>1.1000000000000001</v>
      </c>
      <c r="I16" s="154">
        <v>0</v>
      </c>
      <c r="J16" s="156">
        <v>8</v>
      </c>
      <c r="K16" s="156">
        <v>0</v>
      </c>
      <c r="L16" s="156">
        <v>1</v>
      </c>
      <c r="M16" s="156">
        <v>0</v>
      </c>
      <c r="N16" s="156">
        <v>9</v>
      </c>
      <c r="O16" s="155">
        <v>0</v>
      </c>
      <c r="P16" s="155">
        <v>3.8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147</v>
      </c>
      <c r="C17" s="152">
        <v>0</v>
      </c>
      <c r="D17" s="152">
        <v>32</v>
      </c>
      <c r="E17" s="152">
        <v>8</v>
      </c>
      <c r="F17" s="152">
        <v>187</v>
      </c>
      <c r="G17" s="151">
        <v>4.3</v>
      </c>
      <c r="H17" s="151">
        <v>9</v>
      </c>
      <c r="I17" s="150">
        <v>0</v>
      </c>
      <c r="J17" s="152">
        <v>48</v>
      </c>
      <c r="K17" s="152">
        <v>1</v>
      </c>
      <c r="L17" s="152">
        <v>3</v>
      </c>
      <c r="M17" s="152">
        <v>0</v>
      </c>
      <c r="N17" s="152">
        <v>52</v>
      </c>
      <c r="O17" s="151">
        <v>1.9</v>
      </c>
      <c r="P17" s="151">
        <v>22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37</v>
      </c>
      <c r="C18" s="160">
        <v>0</v>
      </c>
      <c r="D18" s="160">
        <v>4</v>
      </c>
      <c r="E18" s="160">
        <v>2</v>
      </c>
      <c r="F18" s="160">
        <v>43</v>
      </c>
      <c r="G18" s="159">
        <v>4.7</v>
      </c>
      <c r="H18" s="159">
        <v>2.1</v>
      </c>
      <c r="I18" s="158">
        <v>0</v>
      </c>
      <c r="J18" s="160">
        <v>4</v>
      </c>
      <c r="K18" s="160">
        <v>0</v>
      </c>
      <c r="L18" s="160">
        <v>0</v>
      </c>
      <c r="M18" s="160">
        <v>0</v>
      </c>
      <c r="N18" s="160">
        <v>4</v>
      </c>
      <c r="O18" s="159">
        <v>0</v>
      </c>
      <c r="P18" s="159">
        <v>1.7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27</v>
      </c>
      <c r="C19" s="156">
        <v>0</v>
      </c>
      <c r="D19" s="156">
        <v>5</v>
      </c>
      <c r="E19" s="156">
        <v>3</v>
      </c>
      <c r="F19" s="156">
        <v>35</v>
      </c>
      <c r="G19" s="155">
        <v>8.6</v>
      </c>
      <c r="H19" s="155">
        <v>1.7</v>
      </c>
      <c r="I19" s="154">
        <v>0</v>
      </c>
      <c r="J19" s="156">
        <v>3</v>
      </c>
      <c r="K19" s="156">
        <v>0</v>
      </c>
      <c r="L19" s="156">
        <v>1</v>
      </c>
      <c r="M19" s="156">
        <v>0</v>
      </c>
      <c r="N19" s="156">
        <v>4</v>
      </c>
      <c r="O19" s="155">
        <v>0</v>
      </c>
      <c r="P19" s="155">
        <v>1.7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25</v>
      </c>
      <c r="C20" s="156">
        <v>0</v>
      </c>
      <c r="D20" s="156">
        <v>5</v>
      </c>
      <c r="E20" s="156">
        <v>0</v>
      </c>
      <c r="F20" s="156">
        <v>30</v>
      </c>
      <c r="G20" s="155">
        <v>0</v>
      </c>
      <c r="H20" s="155">
        <v>1.4</v>
      </c>
      <c r="I20" s="154">
        <v>0</v>
      </c>
      <c r="J20" s="156">
        <v>4</v>
      </c>
      <c r="K20" s="156">
        <v>0</v>
      </c>
      <c r="L20" s="156">
        <v>0</v>
      </c>
      <c r="M20" s="156">
        <v>0</v>
      </c>
      <c r="N20" s="156">
        <v>4</v>
      </c>
      <c r="O20" s="155">
        <v>0</v>
      </c>
      <c r="P20" s="155">
        <v>1.7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32</v>
      </c>
      <c r="C21" s="156">
        <v>0</v>
      </c>
      <c r="D21" s="156">
        <v>8</v>
      </c>
      <c r="E21" s="156">
        <v>0</v>
      </c>
      <c r="F21" s="156">
        <v>40</v>
      </c>
      <c r="G21" s="155">
        <v>0</v>
      </c>
      <c r="H21" s="155">
        <v>1.9</v>
      </c>
      <c r="I21" s="154">
        <v>0</v>
      </c>
      <c r="J21" s="156">
        <v>5</v>
      </c>
      <c r="K21" s="156">
        <v>0</v>
      </c>
      <c r="L21" s="156">
        <v>0</v>
      </c>
      <c r="M21" s="156">
        <v>0</v>
      </c>
      <c r="N21" s="156">
        <v>5</v>
      </c>
      <c r="O21" s="155">
        <v>0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24</v>
      </c>
      <c r="C22" s="156">
        <v>0</v>
      </c>
      <c r="D22" s="156">
        <v>4</v>
      </c>
      <c r="E22" s="156">
        <v>1</v>
      </c>
      <c r="F22" s="156">
        <v>29</v>
      </c>
      <c r="G22" s="155">
        <v>3.4</v>
      </c>
      <c r="H22" s="155">
        <v>1.4</v>
      </c>
      <c r="I22" s="154">
        <v>0</v>
      </c>
      <c r="J22" s="156">
        <v>1</v>
      </c>
      <c r="K22" s="156">
        <v>0</v>
      </c>
      <c r="L22" s="156">
        <v>0</v>
      </c>
      <c r="M22" s="156">
        <v>0</v>
      </c>
      <c r="N22" s="156">
        <v>1</v>
      </c>
      <c r="O22" s="155">
        <v>0</v>
      </c>
      <c r="P22" s="155">
        <v>0.4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16</v>
      </c>
      <c r="C23" s="156">
        <v>1</v>
      </c>
      <c r="D23" s="156">
        <v>8</v>
      </c>
      <c r="E23" s="156">
        <v>0</v>
      </c>
      <c r="F23" s="156">
        <v>25</v>
      </c>
      <c r="G23" s="155">
        <v>4</v>
      </c>
      <c r="H23" s="155">
        <v>1.2</v>
      </c>
      <c r="I23" s="154">
        <v>1</v>
      </c>
      <c r="J23" s="156">
        <v>7</v>
      </c>
      <c r="K23" s="156">
        <v>0</v>
      </c>
      <c r="L23" s="156">
        <v>2</v>
      </c>
      <c r="M23" s="156">
        <v>0</v>
      </c>
      <c r="N23" s="156">
        <v>9</v>
      </c>
      <c r="O23" s="155">
        <v>0</v>
      </c>
      <c r="P23" s="155">
        <v>3.8</v>
      </c>
      <c r="Q23" s="154">
        <v>9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161</v>
      </c>
      <c r="C24" s="152">
        <v>1</v>
      </c>
      <c r="D24" s="152">
        <v>34</v>
      </c>
      <c r="E24" s="152">
        <v>6</v>
      </c>
      <c r="F24" s="152">
        <v>202</v>
      </c>
      <c r="G24" s="151">
        <v>3.5</v>
      </c>
      <c r="H24" s="151">
        <v>9.6999999999999993</v>
      </c>
      <c r="I24" s="150">
        <v>1</v>
      </c>
      <c r="J24" s="152">
        <v>24</v>
      </c>
      <c r="K24" s="152">
        <v>0</v>
      </c>
      <c r="L24" s="152">
        <v>3</v>
      </c>
      <c r="M24" s="152">
        <v>0</v>
      </c>
      <c r="N24" s="152">
        <v>27</v>
      </c>
      <c r="O24" s="151">
        <v>0</v>
      </c>
      <c r="P24" s="151">
        <v>11.4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155</v>
      </c>
      <c r="C25" s="156">
        <v>0</v>
      </c>
      <c r="D25" s="156">
        <v>20</v>
      </c>
      <c r="E25" s="156">
        <v>10</v>
      </c>
      <c r="F25" s="156">
        <v>185</v>
      </c>
      <c r="G25" s="155">
        <v>5.4</v>
      </c>
      <c r="H25" s="155">
        <v>8.9</v>
      </c>
      <c r="I25" s="154">
        <v>2</v>
      </c>
      <c r="J25" s="156">
        <v>17</v>
      </c>
      <c r="K25" s="156">
        <v>1</v>
      </c>
      <c r="L25" s="156">
        <v>2</v>
      </c>
      <c r="M25" s="156">
        <v>1</v>
      </c>
      <c r="N25" s="156">
        <v>21</v>
      </c>
      <c r="O25" s="155">
        <v>9.5</v>
      </c>
      <c r="P25" s="155">
        <v>8.9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136</v>
      </c>
      <c r="C26" s="156">
        <v>0</v>
      </c>
      <c r="D26" s="156">
        <v>30</v>
      </c>
      <c r="E26" s="156">
        <v>13</v>
      </c>
      <c r="F26" s="156">
        <v>179</v>
      </c>
      <c r="G26" s="155">
        <v>7.3</v>
      </c>
      <c r="H26" s="155">
        <v>8.6</v>
      </c>
      <c r="I26" s="154">
        <v>2</v>
      </c>
      <c r="J26" s="156">
        <v>7</v>
      </c>
      <c r="K26" s="156">
        <v>0</v>
      </c>
      <c r="L26" s="156">
        <v>1</v>
      </c>
      <c r="M26" s="156">
        <v>0</v>
      </c>
      <c r="N26" s="156">
        <v>8</v>
      </c>
      <c r="O26" s="155">
        <v>0</v>
      </c>
      <c r="P26" s="155">
        <v>3.4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91</v>
      </c>
      <c r="C27" s="156">
        <v>0</v>
      </c>
      <c r="D27" s="156">
        <v>34</v>
      </c>
      <c r="E27" s="156">
        <v>14</v>
      </c>
      <c r="F27" s="156">
        <v>139</v>
      </c>
      <c r="G27" s="155">
        <v>10.1</v>
      </c>
      <c r="H27" s="155">
        <v>6.7</v>
      </c>
      <c r="I27" s="154">
        <v>7</v>
      </c>
      <c r="J27" s="156">
        <v>12</v>
      </c>
      <c r="K27" s="156">
        <v>0</v>
      </c>
      <c r="L27" s="156">
        <v>0</v>
      </c>
      <c r="M27" s="156">
        <v>0</v>
      </c>
      <c r="N27" s="156">
        <v>12</v>
      </c>
      <c r="O27" s="155">
        <v>0</v>
      </c>
      <c r="P27" s="155">
        <v>5.0999999999999996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98</v>
      </c>
      <c r="C28" s="156">
        <v>0</v>
      </c>
      <c r="D28" s="156">
        <v>22</v>
      </c>
      <c r="E28" s="156">
        <v>13</v>
      </c>
      <c r="F28" s="156">
        <v>133</v>
      </c>
      <c r="G28" s="155">
        <v>9.8000000000000007</v>
      </c>
      <c r="H28" s="155">
        <v>6.4</v>
      </c>
      <c r="I28" s="154">
        <v>5</v>
      </c>
      <c r="J28" s="156">
        <v>10</v>
      </c>
      <c r="K28" s="156">
        <v>1</v>
      </c>
      <c r="L28" s="156">
        <v>1</v>
      </c>
      <c r="M28" s="156">
        <v>0</v>
      </c>
      <c r="N28" s="156">
        <v>12</v>
      </c>
      <c r="O28" s="155">
        <v>8.3000000000000007</v>
      </c>
      <c r="P28" s="155">
        <v>5.0999999999999996</v>
      </c>
      <c r="Q28" s="154">
        <v>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122</v>
      </c>
      <c r="C29" s="156">
        <v>2</v>
      </c>
      <c r="D29" s="156">
        <v>22</v>
      </c>
      <c r="E29" s="156">
        <v>3</v>
      </c>
      <c r="F29" s="156">
        <v>149</v>
      </c>
      <c r="G29" s="155">
        <v>3.4</v>
      </c>
      <c r="H29" s="155">
        <v>7.2</v>
      </c>
      <c r="I29" s="154">
        <v>2</v>
      </c>
      <c r="J29" s="156">
        <v>13</v>
      </c>
      <c r="K29" s="156">
        <v>0</v>
      </c>
      <c r="L29" s="156">
        <v>0</v>
      </c>
      <c r="M29" s="156">
        <v>0</v>
      </c>
      <c r="N29" s="156">
        <v>13</v>
      </c>
      <c r="O29" s="155">
        <v>0</v>
      </c>
      <c r="P29" s="155">
        <v>5.5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147</v>
      </c>
      <c r="C30" s="156">
        <v>0</v>
      </c>
      <c r="D30" s="156">
        <v>24</v>
      </c>
      <c r="E30" s="156">
        <v>12</v>
      </c>
      <c r="F30" s="156">
        <v>183</v>
      </c>
      <c r="G30" s="155">
        <v>6.6</v>
      </c>
      <c r="H30" s="155">
        <v>8.8000000000000007</v>
      </c>
      <c r="I30" s="154">
        <v>0</v>
      </c>
      <c r="J30" s="156">
        <v>11</v>
      </c>
      <c r="K30" s="156">
        <v>0</v>
      </c>
      <c r="L30" s="156">
        <v>1</v>
      </c>
      <c r="M30" s="156">
        <v>0</v>
      </c>
      <c r="N30" s="156">
        <v>12</v>
      </c>
      <c r="O30" s="155">
        <v>0</v>
      </c>
      <c r="P30" s="155">
        <v>5.0999999999999996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132</v>
      </c>
      <c r="C31" s="156">
        <v>0</v>
      </c>
      <c r="D31" s="156">
        <v>18</v>
      </c>
      <c r="E31" s="156">
        <v>12</v>
      </c>
      <c r="F31" s="156">
        <v>162</v>
      </c>
      <c r="G31" s="155">
        <v>7.4</v>
      </c>
      <c r="H31" s="155">
        <v>7.8</v>
      </c>
      <c r="I31" s="154">
        <v>0</v>
      </c>
      <c r="J31" s="156">
        <v>7</v>
      </c>
      <c r="K31" s="156">
        <v>0</v>
      </c>
      <c r="L31" s="156">
        <v>1</v>
      </c>
      <c r="M31" s="156">
        <v>0</v>
      </c>
      <c r="N31" s="156">
        <v>8</v>
      </c>
      <c r="O31" s="155">
        <v>0</v>
      </c>
      <c r="P31" s="155">
        <v>3.4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153</v>
      </c>
      <c r="C32" s="156">
        <v>0</v>
      </c>
      <c r="D32" s="156">
        <v>23</v>
      </c>
      <c r="E32" s="156">
        <v>8</v>
      </c>
      <c r="F32" s="156">
        <v>184</v>
      </c>
      <c r="G32" s="155">
        <v>4.3</v>
      </c>
      <c r="H32" s="155">
        <v>8.8000000000000007</v>
      </c>
      <c r="I32" s="154">
        <v>2</v>
      </c>
      <c r="J32" s="156">
        <v>17</v>
      </c>
      <c r="K32" s="156">
        <v>0</v>
      </c>
      <c r="L32" s="156">
        <v>0</v>
      </c>
      <c r="M32" s="156">
        <v>0</v>
      </c>
      <c r="N32" s="156">
        <v>17</v>
      </c>
      <c r="O32" s="155">
        <v>0</v>
      </c>
      <c r="P32" s="155">
        <v>7.2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23</v>
      </c>
      <c r="C33" s="160">
        <v>0</v>
      </c>
      <c r="D33" s="160">
        <v>2</v>
      </c>
      <c r="E33" s="160">
        <v>0</v>
      </c>
      <c r="F33" s="160">
        <v>25</v>
      </c>
      <c r="G33" s="159">
        <v>0</v>
      </c>
      <c r="H33" s="159">
        <v>1.2</v>
      </c>
      <c r="I33" s="158">
        <v>1</v>
      </c>
      <c r="J33" s="160">
        <v>4</v>
      </c>
      <c r="K33" s="160">
        <v>0</v>
      </c>
      <c r="L33" s="160">
        <v>1</v>
      </c>
      <c r="M33" s="160">
        <v>0</v>
      </c>
      <c r="N33" s="160">
        <v>5</v>
      </c>
      <c r="O33" s="159">
        <v>0</v>
      </c>
      <c r="P33" s="159">
        <v>2.1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22</v>
      </c>
      <c r="C34" s="156">
        <v>0</v>
      </c>
      <c r="D34" s="156">
        <v>5</v>
      </c>
      <c r="E34" s="156">
        <v>1</v>
      </c>
      <c r="F34" s="156">
        <v>28</v>
      </c>
      <c r="G34" s="155">
        <v>3.6</v>
      </c>
      <c r="H34" s="155">
        <v>1.3</v>
      </c>
      <c r="I34" s="154">
        <v>0</v>
      </c>
      <c r="J34" s="156">
        <v>4</v>
      </c>
      <c r="K34" s="156">
        <v>0</v>
      </c>
      <c r="L34" s="156">
        <v>0</v>
      </c>
      <c r="M34" s="156">
        <v>0</v>
      </c>
      <c r="N34" s="156">
        <v>4</v>
      </c>
      <c r="O34" s="155">
        <v>0</v>
      </c>
      <c r="P34" s="155">
        <v>1.7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25</v>
      </c>
      <c r="C35" s="156">
        <v>0</v>
      </c>
      <c r="D35" s="156">
        <v>1</v>
      </c>
      <c r="E35" s="156">
        <v>0</v>
      </c>
      <c r="F35" s="156">
        <v>26</v>
      </c>
      <c r="G35" s="155">
        <v>0</v>
      </c>
      <c r="H35" s="155">
        <v>1.3</v>
      </c>
      <c r="I35" s="154">
        <v>0</v>
      </c>
      <c r="J35" s="156">
        <v>1</v>
      </c>
      <c r="K35" s="156">
        <v>0</v>
      </c>
      <c r="L35" s="156">
        <v>0</v>
      </c>
      <c r="M35" s="156">
        <v>0</v>
      </c>
      <c r="N35" s="156">
        <v>1</v>
      </c>
      <c r="O35" s="155">
        <v>0</v>
      </c>
      <c r="P35" s="155">
        <v>0.4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30</v>
      </c>
      <c r="C36" s="156">
        <v>0</v>
      </c>
      <c r="D36" s="156">
        <v>5</v>
      </c>
      <c r="E36" s="156">
        <v>0</v>
      </c>
      <c r="F36" s="156">
        <v>35</v>
      </c>
      <c r="G36" s="155">
        <v>0</v>
      </c>
      <c r="H36" s="155">
        <v>1.7</v>
      </c>
      <c r="I36" s="154">
        <v>0</v>
      </c>
      <c r="J36" s="156">
        <v>1</v>
      </c>
      <c r="K36" s="156">
        <v>1</v>
      </c>
      <c r="L36" s="156">
        <v>0</v>
      </c>
      <c r="M36" s="156">
        <v>0</v>
      </c>
      <c r="N36" s="156">
        <v>2</v>
      </c>
      <c r="O36" s="155">
        <v>50</v>
      </c>
      <c r="P36" s="155">
        <v>0.8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34</v>
      </c>
      <c r="C37" s="156">
        <v>1</v>
      </c>
      <c r="D37" s="156">
        <v>6</v>
      </c>
      <c r="E37" s="156">
        <v>1</v>
      </c>
      <c r="F37" s="156">
        <v>42</v>
      </c>
      <c r="G37" s="155">
        <v>4.8</v>
      </c>
      <c r="H37" s="155">
        <v>2</v>
      </c>
      <c r="I37" s="154">
        <v>1</v>
      </c>
      <c r="J37" s="156">
        <v>7</v>
      </c>
      <c r="K37" s="156">
        <v>0</v>
      </c>
      <c r="L37" s="156">
        <v>1</v>
      </c>
      <c r="M37" s="156">
        <v>0</v>
      </c>
      <c r="N37" s="156">
        <v>8</v>
      </c>
      <c r="O37" s="155">
        <v>0</v>
      </c>
      <c r="P37" s="155">
        <v>3.4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25</v>
      </c>
      <c r="C38" s="156">
        <v>0</v>
      </c>
      <c r="D38" s="156">
        <v>1</v>
      </c>
      <c r="E38" s="156">
        <v>1</v>
      </c>
      <c r="F38" s="156">
        <v>27</v>
      </c>
      <c r="G38" s="155">
        <v>3.7</v>
      </c>
      <c r="H38" s="155">
        <v>1.3</v>
      </c>
      <c r="I38" s="154">
        <v>0</v>
      </c>
      <c r="J38" s="156">
        <v>3</v>
      </c>
      <c r="K38" s="156">
        <v>0</v>
      </c>
      <c r="L38" s="156">
        <v>0</v>
      </c>
      <c r="M38" s="156">
        <v>0</v>
      </c>
      <c r="N38" s="156">
        <v>3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159</v>
      </c>
      <c r="C39" s="152">
        <v>1</v>
      </c>
      <c r="D39" s="152">
        <v>20</v>
      </c>
      <c r="E39" s="152">
        <v>3</v>
      </c>
      <c r="F39" s="152">
        <v>183</v>
      </c>
      <c r="G39" s="151">
        <v>2.2000000000000002</v>
      </c>
      <c r="H39" s="151">
        <v>8.8000000000000007</v>
      </c>
      <c r="I39" s="150">
        <v>2</v>
      </c>
      <c r="J39" s="152">
        <v>20</v>
      </c>
      <c r="K39" s="152">
        <v>1</v>
      </c>
      <c r="L39" s="152">
        <v>2</v>
      </c>
      <c r="M39" s="152">
        <v>0</v>
      </c>
      <c r="N39" s="152">
        <v>23</v>
      </c>
      <c r="O39" s="151">
        <v>4.3</v>
      </c>
      <c r="P39" s="151">
        <v>9.6999999999999993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26</v>
      </c>
      <c r="C40" s="160">
        <v>0</v>
      </c>
      <c r="D40" s="160">
        <v>4</v>
      </c>
      <c r="E40" s="160">
        <v>0</v>
      </c>
      <c r="F40" s="160">
        <v>30</v>
      </c>
      <c r="G40" s="159">
        <v>0</v>
      </c>
      <c r="H40" s="159">
        <v>1.4</v>
      </c>
      <c r="I40" s="158">
        <v>1</v>
      </c>
      <c r="J40" s="160">
        <v>5</v>
      </c>
      <c r="K40" s="160">
        <v>0</v>
      </c>
      <c r="L40" s="160">
        <v>0</v>
      </c>
      <c r="M40" s="160">
        <v>0</v>
      </c>
      <c r="N40" s="160">
        <v>5</v>
      </c>
      <c r="O40" s="159">
        <v>0</v>
      </c>
      <c r="P40" s="159">
        <v>2.1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34</v>
      </c>
      <c r="C41" s="156">
        <v>0</v>
      </c>
      <c r="D41" s="156">
        <v>5</v>
      </c>
      <c r="E41" s="156">
        <v>0</v>
      </c>
      <c r="F41" s="156">
        <v>39</v>
      </c>
      <c r="G41" s="155">
        <v>0</v>
      </c>
      <c r="H41" s="155">
        <v>1.9</v>
      </c>
      <c r="I41" s="154">
        <v>0</v>
      </c>
      <c r="J41" s="156">
        <v>6</v>
      </c>
      <c r="K41" s="156">
        <v>0</v>
      </c>
      <c r="L41" s="156">
        <v>1</v>
      </c>
      <c r="M41" s="156">
        <v>0</v>
      </c>
      <c r="N41" s="156">
        <v>7</v>
      </c>
      <c r="O41" s="155">
        <v>0</v>
      </c>
      <c r="P41" s="155">
        <v>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26</v>
      </c>
      <c r="C42" s="156">
        <v>0</v>
      </c>
      <c r="D42" s="156">
        <v>2</v>
      </c>
      <c r="E42" s="156">
        <v>2</v>
      </c>
      <c r="F42" s="156">
        <v>30</v>
      </c>
      <c r="G42" s="155">
        <v>6.7</v>
      </c>
      <c r="H42" s="155">
        <v>1.4</v>
      </c>
      <c r="I42" s="154">
        <v>1</v>
      </c>
      <c r="J42" s="156">
        <v>4</v>
      </c>
      <c r="K42" s="156">
        <v>0</v>
      </c>
      <c r="L42" s="156">
        <v>0</v>
      </c>
      <c r="M42" s="156">
        <v>0</v>
      </c>
      <c r="N42" s="156">
        <v>4</v>
      </c>
      <c r="O42" s="155">
        <v>0</v>
      </c>
      <c r="P42" s="155">
        <v>1.7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31</v>
      </c>
      <c r="C43" s="156">
        <v>0</v>
      </c>
      <c r="D43" s="156">
        <v>5</v>
      </c>
      <c r="E43" s="156">
        <v>0</v>
      </c>
      <c r="F43" s="156">
        <v>36</v>
      </c>
      <c r="G43" s="155">
        <v>0</v>
      </c>
      <c r="H43" s="155">
        <v>1.7</v>
      </c>
      <c r="I43" s="154">
        <v>0</v>
      </c>
      <c r="J43" s="156">
        <v>6</v>
      </c>
      <c r="K43" s="156">
        <v>0</v>
      </c>
      <c r="L43" s="156">
        <v>1</v>
      </c>
      <c r="M43" s="156">
        <v>0</v>
      </c>
      <c r="N43" s="156">
        <v>7</v>
      </c>
      <c r="O43" s="155">
        <v>0</v>
      </c>
      <c r="P43" s="155">
        <v>3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29</v>
      </c>
      <c r="C44" s="156">
        <v>0</v>
      </c>
      <c r="D44" s="156">
        <v>6</v>
      </c>
      <c r="E44" s="156">
        <v>0</v>
      </c>
      <c r="F44" s="156">
        <v>35</v>
      </c>
      <c r="G44" s="155">
        <v>0</v>
      </c>
      <c r="H44" s="155">
        <v>1.7</v>
      </c>
      <c r="I44" s="154">
        <v>0</v>
      </c>
      <c r="J44" s="156">
        <v>4</v>
      </c>
      <c r="K44" s="156">
        <v>0</v>
      </c>
      <c r="L44" s="156">
        <v>0</v>
      </c>
      <c r="M44" s="156">
        <v>0</v>
      </c>
      <c r="N44" s="156">
        <v>4</v>
      </c>
      <c r="O44" s="155">
        <v>0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22</v>
      </c>
      <c r="C45" s="156">
        <v>0</v>
      </c>
      <c r="D45" s="156">
        <v>2</v>
      </c>
      <c r="E45" s="156">
        <v>0</v>
      </c>
      <c r="F45" s="156">
        <v>24</v>
      </c>
      <c r="G45" s="155">
        <v>0</v>
      </c>
      <c r="H45" s="155">
        <v>1.2</v>
      </c>
      <c r="I45" s="154">
        <v>0</v>
      </c>
      <c r="J45" s="156">
        <v>4</v>
      </c>
      <c r="K45" s="156">
        <v>0</v>
      </c>
      <c r="L45" s="156">
        <v>0</v>
      </c>
      <c r="M45" s="156">
        <v>0</v>
      </c>
      <c r="N45" s="156">
        <v>4</v>
      </c>
      <c r="O45" s="155">
        <v>0</v>
      </c>
      <c r="P45" s="155">
        <v>1.7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168</v>
      </c>
      <c r="C46" s="152">
        <v>0</v>
      </c>
      <c r="D46" s="152">
        <v>24</v>
      </c>
      <c r="E46" s="152">
        <v>2</v>
      </c>
      <c r="F46" s="152">
        <v>194</v>
      </c>
      <c r="G46" s="151">
        <v>1</v>
      </c>
      <c r="H46" s="151">
        <v>9.3000000000000007</v>
      </c>
      <c r="I46" s="150">
        <v>2</v>
      </c>
      <c r="J46" s="152">
        <v>29</v>
      </c>
      <c r="K46" s="152">
        <v>0</v>
      </c>
      <c r="L46" s="152">
        <v>2</v>
      </c>
      <c r="M46" s="152">
        <v>0</v>
      </c>
      <c r="N46" s="152">
        <v>31</v>
      </c>
      <c r="O46" s="151">
        <v>0</v>
      </c>
      <c r="P46" s="151">
        <v>13.1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1669</v>
      </c>
      <c r="C47" s="152">
        <v>4</v>
      </c>
      <c r="D47" s="152">
        <v>303</v>
      </c>
      <c r="E47" s="152">
        <v>104</v>
      </c>
      <c r="F47" s="152">
        <v>2080</v>
      </c>
      <c r="G47" s="151">
        <v>5.2</v>
      </c>
      <c r="H47" s="151">
        <v>100</v>
      </c>
      <c r="I47" s="150">
        <v>25</v>
      </c>
      <c r="J47" s="152">
        <v>215</v>
      </c>
      <c r="K47" s="152">
        <v>4</v>
      </c>
      <c r="L47" s="152">
        <v>16</v>
      </c>
      <c r="M47" s="152">
        <v>1</v>
      </c>
      <c r="N47" s="152">
        <v>236</v>
      </c>
      <c r="O47" s="151">
        <v>2.1</v>
      </c>
      <c r="P47" s="151">
        <v>100</v>
      </c>
      <c r="Q47" s="150">
        <v>15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24</v>
      </c>
      <c r="C11" s="160">
        <v>0</v>
      </c>
      <c r="D11" s="160">
        <v>5</v>
      </c>
      <c r="E11" s="160">
        <v>1</v>
      </c>
      <c r="F11" s="160">
        <v>30</v>
      </c>
      <c r="G11" s="159">
        <v>3.3</v>
      </c>
      <c r="H11" s="159">
        <v>1.4</v>
      </c>
      <c r="I11" s="158">
        <v>1</v>
      </c>
      <c r="J11" s="160">
        <v>64</v>
      </c>
      <c r="K11" s="160">
        <v>0</v>
      </c>
      <c r="L11" s="160">
        <v>11</v>
      </c>
      <c r="M11" s="160">
        <v>4</v>
      </c>
      <c r="N11" s="160">
        <v>79</v>
      </c>
      <c r="O11" s="159">
        <v>5.0999999999999996</v>
      </c>
      <c r="P11" s="159">
        <v>1.8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12</v>
      </c>
      <c r="C12" s="156">
        <v>0</v>
      </c>
      <c r="D12" s="156">
        <v>2</v>
      </c>
      <c r="E12" s="156">
        <v>0</v>
      </c>
      <c r="F12" s="156">
        <v>14</v>
      </c>
      <c r="G12" s="155">
        <v>0</v>
      </c>
      <c r="H12" s="155">
        <v>0.7</v>
      </c>
      <c r="I12" s="154">
        <v>0</v>
      </c>
      <c r="J12" s="156">
        <v>43</v>
      </c>
      <c r="K12" s="156">
        <v>0</v>
      </c>
      <c r="L12" s="156">
        <v>6</v>
      </c>
      <c r="M12" s="156">
        <v>0</v>
      </c>
      <c r="N12" s="156">
        <v>49</v>
      </c>
      <c r="O12" s="155">
        <v>0</v>
      </c>
      <c r="P12" s="155">
        <v>1.1000000000000001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17</v>
      </c>
      <c r="C13" s="156">
        <v>0</v>
      </c>
      <c r="D13" s="156">
        <v>3</v>
      </c>
      <c r="E13" s="156">
        <v>1</v>
      </c>
      <c r="F13" s="156">
        <v>21</v>
      </c>
      <c r="G13" s="155">
        <v>4.8</v>
      </c>
      <c r="H13" s="155">
        <v>1</v>
      </c>
      <c r="I13" s="154">
        <v>0</v>
      </c>
      <c r="J13" s="156">
        <v>47</v>
      </c>
      <c r="K13" s="156">
        <v>0</v>
      </c>
      <c r="L13" s="156">
        <v>9</v>
      </c>
      <c r="M13" s="156">
        <v>3</v>
      </c>
      <c r="N13" s="156">
        <v>59</v>
      </c>
      <c r="O13" s="155">
        <v>5.0999999999999996</v>
      </c>
      <c r="P13" s="155">
        <v>1.3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22</v>
      </c>
      <c r="C14" s="156">
        <v>0</v>
      </c>
      <c r="D14" s="156">
        <v>5</v>
      </c>
      <c r="E14" s="156">
        <v>4</v>
      </c>
      <c r="F14" s="156">
        <v>31</v>
      </c>
      <c r="G14" s="155">
        <v>12.9</v>
      </c>
      <c r="H14" s="155">
        <v>1.5</v>
      </c>
      <c r="I14" s="154">
        <v>0</v>
      </c>
      <c r="J14" s="156">
        <v>55</v>
      </c>
      <c r="K14" s="156">
        <v>0</v>
      </c>
      <c r="L14" s="156">
        <v>8</v>
      </c>
      <c r="M14" s="156">
        <v>5</v>
      </c>
      <c r="N14" s="156">
        <v>68</v>
      </c>
      <c r="O14" s="155">
        <v>7.4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29</v>
      </c>
      <c r="C15" s="156">
        <v>0</v>
      </c>
      <c r="D15" s="156">
        <v>2</v>
      </c>
      <c r="E15" s="156">
        <v>3</v>
      </c>
      <c r="F15" s="156">
        <v>34</v>
      </c>
      <c r="G15" s="155">
        <v>8.8000000000000007</v>
      </c>
      <c r="H15" s="155">
        <v>1.6</v>
      </c>
      <c r="I15" s="154">
        <v>0</v>
      </c>
      <c r="J15" s="156">
        <v>68</v>
      </c>
      <c r="K15" s="156">
        <v>1</v>
      </c>
      <c r="L15" s="156">
        <v>10</v>
      </c>
      <c r="M15" s="156">
        <v>4</v>
      </c>
      <c r="N15" s="156">
        <v>83</v>
      </c>
      <c r="O15" s="155">
        <v>6</v>
      </c>
      <c r="P15" s="155">
        <v>1.9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30</v>
      </c>
      <c r="C16" s="156">
        <v>1</v>
      </c>
      <c r="D16" s="156">
        <v>4</v>
      </c>
      <c r="E16" s="156">
        <v>1</v>
      </c>
      <c r="F16" s="156">
        <v>36</v>
      </c>
      <c r="G16" s="155">
        <v>5.6</v>
      </c>
      <c r="H16" s="155">
        <v>1.7</v>
      </c>
      <c r="I16" s="154">
        <v>1</v>
      </c>
      <c r="J16" s="156">
        <v>52</v>
      </c>
      <c r="K16" s="156">
        <v>1</v>
      </c>
      <c r="L16" s="156">
        <v>12</v>
      </c>
      <c r="M16" s="156">
        <v>2</v>
      </c>
      <c r="N16" s="156">
        <v>67</v>
      </c>
      <c r="O16" s="155">
        <v>4.5</v>
      </c>
      <c r="P16" s="155">
        <v>1.5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134</v>
      </c>
      <c r="C17" s="152">
        <v>1</v>
      </c>
      <c r="D17" s="152">
        <v>21</v>
      </c>
      <c r="E17" s="152">
        <v>10</v>
      </c>
      <c r="F17" s="152">
        <v>166</v>
      </c>
      <c r="G17" s="151">
        <v>6.6</v>
      </c>
      <c r="H17" s="151">
        <v>8</v>
      </c>
      <c r="I17" s="150">
        <v>2</v>
      </c>
      <c r="J17" s="152">
        <v>329</v>
      </c>
      <c r="K17" s="152">
        <v>2</v>
      </c>
      <c r="L17" s="152">
        <v>56</v>
      </c>
      <c r="M17" s="152">
        <v>18</v>
      </c>
      <c r="N17" s="152">
        <v>405</v>
      </c>
      <c r="O17" s="151">
        <v>4.9000000000000004</v>
      </c>
      <c r="P17" s="151">
        <v>9.1999999999999993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32</v>
      </c>
      <c r="C18" s="160">
        <v>1</v>
      </c>
      <c r="D18" s="160">
        <v>2</v>
      </c>
      <c r="E18" s="160">
        <v>3</v>
      </c>
      <c r="F18" s="160">
        <v>38</v>
      </c>
      <c r="G18" s="159">
        <v>10.5</v>
      </c>
      <c r="H18" s="159">
        <v>1.8</v>
      </c>
      <c r="I18" s="158">
        <v>1</v>
      </c>
      <c r="J18" s="160">
        <v>73</v>
      </c>
      <c r="K18" s="160">
        <v>1</v>
      </c>
      <c r="L18" s="160">
        <v>6</v>
      </c>
      <c r="M18" s="160">
        <v>5</v>
      </c>
      <c r="N18" s="160">
        <v>85</v>
      </c>
      <c r="O18" s="159">
        <v>7.1</v>
      </c>
      <c r="P18" s="159">
        <v>1.9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33</v>
      </c>
      <c r="C19" s="156">
        <v>0</v>
      </c>
      <c r="D19" s="156">
        <v>4</v>
      </c>
      <c r="E19" s="156">
        <v>0</v>
      </c>
      <c r="F19" s="156">
        <v>37</v>
      </c>
      <c r="G19" s="155">
        <v>0</v>
      </c>
      <c r="H19" s="155">
        <v>1.8</v>
      </c>
      <c r="I19" s="154">
        <v>0</v>
      </c>
      <c r="J19" s="156">
        <v>63</v>
      </c>
      <c r="K19" s="156">
        <v>0</v>
      </c>
      <c r="L19" s="156">
        <v>10</v>
      </c>
      <c r="M19" s="156">
        <v>3</v>
      </c>
      <c r="N19" s="156">
        <v>76</v>
      </c>
      <c r="O19" s="155">
        <v>3.9</v>
      </c>
      <c r="P19" s="155">
        <v>1.7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15</v>
      </c>
      <c r="C20" s="156">
        <v>0</v>
      </c>
      <c r="D20" s="156">
        <v>2</v>
      </c>
      <c r="E20" s="156">
        <v>2</v>
      </c>
      <c r="F20" s="156">
        <v>19</v>
      </c>
      <c r="G20" s="155">
        <v>10.5</v>
      </c>
      <c r="H20" s="155">
        <v>0.9</v>
      </c>
      <c r="I20" s="154">
        <v>0</v>
      </c>
      <c r="J20" s="156">
        <v>44</v>
      </c>
      <c r="K20" s="156">
        <v>0</v>
      </c>
      <c r="L20" s="156">
        <v>7</v>
      </c>
      <c r="M20" s="156">
        <v>2</v>
      </c>
      <c r="N20" s="156">
        <v>53</v>
      </c>
      <c r="O20" s="155">
        <v>3.8</v>
      </c>
      <c r="P20" s="155">
        <v>1.2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34</v>
      </c>
      <c r="C21" s="156">
        <v>0</v>
      </c>
      <c r="D21" s="156">
        <v>4</v>
      </c>
      <c r="E21" s="156">
        <v>1</v>
      </c>
      <c r="F21" s="156">
        <v>39</v>
      </c>
      <c r="G21" s="155">
        <v>2.6</v>
      </c>
      <c r="H21" s="155">
        <v>1.9</v>
      </c>
      <c r="I21" s="154">
        <v>0</v>
      </c>
      <c r="J21" s="156">
        <v>71</v>
      </c>
      <c r="K21" s="156">
        <v>0</v>
      </c>
      <c r="L21" s="156">
        <v>12</v>
      </c>
      <c r="M21" s="156">
        <v>1</v>
      </c>
      <c r="N21" s="156">
        <v>84</v>
      </c>
      <c r="O21" s="155">
        <v>1.2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33</v>
      </c>
      <c r="C22" s="156">
        <v>0</v>
      </c>
      <c r="D22" s="156">
        <v>7</v>
      </c>
      <c r="E22" s="156">
        <v>3</v>
      </c>
      <c r="F22" s="156">
        <v>43</v>
      </c>
      <c r="G22" s="155">
        <v>7</v>
      </c>
      <c r="H22" s="155">
        <v>2.1</v>
      </c>
      <c r="I22" s="154">
        <v>0</v>
      </c>
      <c r="J22" s="156">
        <v>58</v>
      </c>
      <c r="K22" s="156">
        <v>0</v>
      </c>
      <c r="L22" s="156">
        <v>11</v>
      </c>
      <c r="M22" s="156">
        <v>4</v>
      </c>
      <c r="N22" s="156">
        <v>73</v>
      </c>
      <c r="O22" s="155">
        <v>5.5</v>
      </c>
      <c r="P22" s="155">
        <v>1.7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30</v>
      </c>
      <c r="C23" s="156">
        <v>0</v>
      </c>
      <c r="D23" s="156">
        <v>5</v>
      </c>
      <c r="E23" s="156">
        <v>3</v>
      </c>
      <c r="F23" s="156">
        <v>38</v>
      </c>
      <c r="G23" s="155">
        <v>7.9</v>
      </c>
      <c r="H23" s="155">
        <v>1.8</v>
      </c>
      <c r="I23" s="154">
        <v>0</v>
      </c>
      <c r="J23" s="156">
        <v>53</v>
      </c>
      <c r="K23" s="156">
        <v>1</v>
      </c>
      <c r="L23" s="156">
        <v>15</v>
      </c>
      <c r="M23" s="156">
        <v>3</v>
      </c>
      <c r="N23" s="156">
        <v>72</v>
      </c>
      <c r="O23" s="155">
        <v>5.6</v>
      </c>
      <c r="P23" s="155">
        <v>1.6</v>
      </c>
      <c r="Q23" s="154">
        <v>10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177</v>
      </c>
      <c r="C24" s="152">
        <v>1</v>
      </c>
      <c r="D24" s="152">
        <v>24</v>
      </c>
      <c r="E24" s="152">
        <v>12</v>
      </c>
      <c r="F24" s="152">
        <v>214</v>
      </c>
      <c r="G24" s="151">
        <v>6.1</v>
      </c>
      <c r="H24" s="151">
        <v>10.3</v>
      </c>
      <c r="I24" s="150">
        <v>1</v>
      </c>
      <c r="J24" s="152">
        <v>362</v>
      </c>
      <c r="K24" s="152">
        <v>2</v>
      </c>
      <c r="L24" s="152">
        <v>61</v>
      </c>
      <c r="M24" s="152">
        <v>18</v>
      </c>
      <c r="N24" s="152">
        <v>443</v>
      </c>
      <c r="O24" s="151">
        <v>4.5</v>
      </c>
      <c r="P24" s="151">
        <v>10.1</v>
      </c>
      <c r="Q24" s="150">
        <v>12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162</v>
      </c>
      <c r="C25" s="156">
        <v>0</v>
      </c>
      <c r="D25" s="156">
        <v>18</v>
      </c>
      <c r="E25" s="156">
        <v>18</v>
      </c>
      <c r="F25" s="156">
        <v>198</v>
      </c>
      <c r="G25" s="155">
        <v>9.1</v>
      </c>
      <c r="H25" s="155">
        <v>9.6</v>
      </c>
      <c r="I25" s="154">
        <v>2</v>
      </c>
      <c r="J25" s="156">
        <v>334</v>
      </c>
      <c r="K25" s="156">
        <v>1</v>
      </c>
      <c r="L25" s="156">
        <v>40</v>
      </c>
      <c r="M25" s="156">
        <v>29</v>
      </c>
      <c r="N25" s="156">
        <v>404</v>
      </c>
      <c r="O25" s="155">
        <v>7.4</v>
      </c>
      <c r="P25" s="155">
        <v>9.1999999999999993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133</v>
      </c>
      <c r="C26" s="156">
        <v>0</v>
      </c>
      <c r="D26" s="156">
        <v>19</v>
      </c>
      <c r="E26" s="156">
        <v>19</v>
      </c>
      <c r="F26" s="156">
        <v>171</v>
      </c>
      <c r="G26" s="155">
        <v>11.1</v>
      </c>
      <c r="H26" s="155">
        <v>8.3000000000000007</v>
      </c>
      <c r="I26" s="154">
        <v>4</v>
      </c>
      <c r="J26" s="156">
        <v>276</v>
      </c>
      <c r="K26" s="156">
        <v>0</v>
      </c>
      <c r="L26" s="156">
        <v>50</v>
      </c>
      <c r="M26" s="156">
        <v>32</v>
      </c>
      <c r="N26" s="156">
        <v>358</v>
      </c>
      <c r="O26" s="155">
        <v>8.9</v>
      </c>
      <c r="P26" s="155">
        <v>8.1999999999999993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119</v>
      </c>
      <c r="C27" s="156">
        <v>0</v>
      </c>
      <c r="D27" s="156">
        <v>18</v>
      </c>
      <c r="E27" s="156">
        <v>14</v>
      </c>
      <c r="F27" s="156">
        <v>151</v>
      </c>
      <c r="G27" s="155">
        <v>9.3000000000000007</v>
      </c>
      <c r="H27" s="155">
        <v>7.3</v>
      </c>
      <c r="I27" s="154">
        <v>3</v>
      </c>
      <c r="J27" s="156">
        <v>222</v>
      </c>
      <c r="K27" s="156">
        <v>0</v>
      </c>
      <c r="L27" s="156">
        <v>52</v>
      </c>
      <c r="M27" s="156">
        <v>28</v>
      </c>
      <c r="N27" s="156">
        <v>302</v>
      </c>
      <c r="O27" s="155">
        <v>9.3000000000000007</v>
      </c>
      <c r="P27" s="155">
        <v>6.9</v>
      </c>
      <c r="Q27" s="154">
        <v>10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108</v>
      </c>
      <c r="C28" s="156">
        <v>0</v>
      </c>
      <c r="D28" s="156">
        <v>22</v>
      </c>
      <c r="E28" s="156">
        <v>17</v>
      </c>
      <c r="F28" s="156">
        <v>147</v>
      </c>
      <c r="G28" s="155">
        <v>11.6</v>
      </c>
      <c r="H28" s="155">
        <v>7.1</v>
      </c>
      <c r="I28" s="154">
        <v>0</v>
      </c>
      <c r="J28" s="156">
        <v>216</v>
      </c>
      <c r="K28" s="156">
        <v>1</v>
      </c>
      <c r="L28" s="156">
        <v>45</v>
      </c>
      <c r="M28" s="156">
        <v>30</v>
      </c>
      <c r="N28" s="156">
        <v>292</v>
      </c>
      <c r="O28" s="155">
        <v>10.6</v>
      </c>
      <c r="P28" s="155">
        <v>6.7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143</v>
      </c>
      <c r="C29" s="156">
        <v>2</v>
      </c>
      <c r="D29" s="156">
        <v>23</v>
      </c>
      <c r="E29" s="156">
        <v>11</v>
      </c>
      <c r="F29" s="156">
        <v>179</v>
      </c>
      <c r="G29" s="155">
        <v>7.3</v>
      </c>
      <c r="H29" s="155">
        <v>8.6999999999999993</v>
      </c>
      <c r="I29" s="154">
        <v>4</v>
      </c>
      <c r="J29" s="156">
        <v>278</v>
      </c>
      <c r="K29" s="156">
        <v>4</v>
      </c>
      <c r="L29" s="156">
        <v>45</v>
      </c>
      <c r="M29" s="156">
        <v>14</v>
      </c>
      <c r="N29" s="156">
        <v>341</v>
      </c>
      <c r="O29" s="155">
        <v>5.3</v>
      </c>
      <c r="P29" s="155">
        <v>7.8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151</v>
      </c>
      <c r="C30" s="156">
        <v>0</v>
      </c>
      <c r="D30" s="156">
        <v>16</v>
      </c>
      <c r="E30" s="156">
        <v>8</v>
      </c>
      <c r="F30" s="156">
        <v>175</v>
      </c>
      <c r="G30" s="155">
        <v>4.5999999999999996</v>
      </c>
      <c r="H30" s="155">
        <v>8.5</v>
      </c>
      <c r="I30" s="154">
        <v>2</v>
      </c>
      <c r="J30" s="156">
        <v>309</v>
      </c>
      <c r="K30" s="156">
        <v>0</v>
      </c>
      <c r="L30" s="156">
        <v>41</v>
      </c>
      <c r="M30" s="156">
        <v>20</v>
      </c>
      <c r="N30" s="156">
        <v>370</v>
      </c>
      <c r="O30" s="155">
        <v>5.4</v>
      </c>
      <c r="P30" s="155">
        <v>8.4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122</v>
      </c>
      <c r="C31" s="156">
        <v>0</v>
      </c>
      <c r="D31" s="156">
        <v>24</v>
      </c>
      <c r="E31" s="156">
        <v>14</v>
      </c>
      <c r="F31" s="156">
        <v>160</v>
      </c>
      <c r="G31" s="155">
        <v>8.8000000000000007</v>
      </c>
      <c r="H31" s="155">
        <v>7.7</v>
      </c>
      <c r="I31" s="154">
        <v>4</v>
      </c>
      <c r="J31" s="156">
        <v>261</v>
      </c>
      <c r="K31" s="156">
        <v>0</v>
      </c>
      <c r="L31" s="156">
        <v>43</v>
      </c>
      <c r="M31" s="156">
        <v>26</v>
      </c>
      <c r="N31" s="156">
        <v>330</v>
      </c>
      <c r="O31" s="155">
        <v>7.9</v>
      </c>
      <c r="P31" s="155">
        <v>7.5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143</v>
      </c>
      <c r="C32" s="156">
        <v>1</v>
      </c>
      <c r="D32" s="156">
        <v>20</v>
      </c>
      <c r="E32" s="156">
        <v>9</v>
      </c>
      <c r="F32" s="156">
        <v>173</v>
      </c>
      <c r="G32" s="155">
        <v>5.8</v>
      </c>
      <c r="H32" s="155">
        <v>8.4</v>
      </c>
      <c r="I32" s="154">
        <v>1</v>
      </c>
      <c r="J32" s="156">
        <v>313</v>
      </c>
      <c r="K32" s="156">
        <v>1</v>
      </c>
      <c r="L32" s="156">
        <v>43</v>
      </c>
      <c r="M32" s="156">
        <v>17</v>
      </c>
      <c r="N32" s="156">
        <v>374</v>
      </c>
      <c r="O32" s="155">
        <v>4.8</v>
      </c>
      <c r="P32" s="155">
        <v>8.5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29</v>
      </c>
      <c r="C33" s="160">
        <v>0</v>
      </c>
      <c r="D33" s="160">
        <v>4</v>
      </c>
      <c r="E33" s="160">
        <v>1</v>
      </c>
      <c r="F33" s="160">
        <v>34</v>
      </c>
      <c r="G33" s="159">
        <v>2.9</v>
      </c>
      <c r="H33" s="159">
        <v>1.6</v>
      </c>
      <c r="I33" s="158">
        <v>1</v>
      </c>
      <c r="J33" s="160">
        <v>56</v>
      </c>
      <c r="K33" s="160">
        <v>0</v>
      </c>
      <c r="L33" s="160">
        <v>7</v>
      </c>
      <c r="M33" s="160">
        <v>1</v>
      </c>
      <c r="N33" s="160">
        <v>64</v>
      </c>
      <c r="O33" s="159">
        <v>1.6</v>
      </c>
      <c r="P33" s="159">
        <v>1.5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18</v>
      </c>
      <c r="C34" s="156">
        <v>0</v>
      </c>
      <c r="D34" s="156">
        <v>3</v>
      </c>
      <c r="E34" s="156">
        <v>2</v>
      </c>
      <c r="F34" s="156">
        <v>23</v>
      </c>
      <c r="G34" s="155">
        <v>8.6999999999999993</v>
      </c>
      <c r="H34" s="155">
        <v>1.1000000000000001</v>
      </c>
      <c r="I34" s="154">
        <v>0</v>
      </c>
      <c r="J34" s="156">
        <v>44</v>
      </c>
      <c r="K34" s="156">
        <v>0</v>
      </c>
      <c r="L34" s="156">
        <v>8</v>
      </c>
      <c r="M34" s="156">
        <v>3</v>
      </c>
      <c r="N34" s="156">
        <v>55</v>
      </c>
      <c r="O34" s="155">
        <v>5.5</v>
      </c>
      <c r="P34" s="155">
        <v>1.3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20</v>
      </c>
      <c r="C35" s="156">
        <v>0</v>
      </c>
      <c r="D35" s="156">
        <v>6</v>
      </c>
      <c r="E35" s="156">
        <v>0</v>
      </c>
      <c r="F35" s="156">
        <v>26</v>
      </c>
      <c r="G35" s="155">
        <v>0</v>
      </c>
      <c r="H35" s="155">
        <v>1.3</v>
      </c>
      <c r="I35" s="154">
        <v>0</v>
      </c>
      <c r="J35" s="156">
        <v>46</v>
      </c>
      <c r="K35" s="156">
        <v>0</v>
      </c>
      <c r="L35" s="156">
        <v>7</v>
      </c>
      <c r="M35" s="156">
        <v>0</v>
      </c>
      <c r="N35" s="156">
        <v>53</v>
      </c>
      <c r="O35" s="155">
        <v>0</v>
      </c>
      <c r="P35" s="155">
        <v>1.2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26</v>
      </c>
      <c r="C36" s="156">
        <v>0</v>
      </c>
      <c r="D36" s="156">
        <v>0</v>
      </c>
      <c r="E36" s="156">
        <v>2</v>
      </c>
      <c r="F36" s="156">
        <v>28</v>
      </c>
      <c r="G36" s="155">
        <v>7.1</v>
      </c>
      <c r="H36" s="155">
        <v>1.4</v>
      </c>
      <c r="I36" s="154">
        <v>0</v>
      </c>
      <c r="J36" s="156">
        <v>57</v>
      </c>
      <c r="K36" s="156">
        <v>1</v>
      </c>
      <c r="L36" s="156">
        <v>5</v>
      </c>
      <c r="M36" s="156">
        <v>2</v>
      </c>
      <c r="N36" s="156">
        <v>65</v>
      </c>
      <c r="O36" s="155">
        <v>4.5999999999999996</v>
      </c>
      <c r="P36" s="155">
        <v>1.5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30</v>
      </c>
      <c r="C37" s="156">
        <v>0</v>
      </c>
      <c r="D37" s="156">
        <v>3</v>
      </c>
      <c r="E37" s="156">
        <v>0</v>
      </c>
      <c r="F37" s="156">
        <v>33</v>
      </c>
      <c r="G37" s="155">
        <v>0</v>
      </c>
      <c r="H37" s="155">
        <v>1.6</v>
      </c>
      <c r="I37" s="154">
        <v>0</v>
      </c>
      <c r="J37" s="156">
        <v>71</v>
      </c>
      <c r="K37" s="156">
        <v>1</v>
      </c>
      <c r="L37" s="156">
        <v>10</v>
      </c>
      <c r="M37" s="156">
        <v>1</v>
      </c>
      <c r="N37" s="156">
        <v>83</v>
      </c>
      <c r="O37" s="155">
        <v>2.4</v>
      </c>
      <c r="P37" s="155">
        <v>1.9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27</v>
      </c>
      <c r="C38" s="156">
        <v>0</v>
      </c>
      <c r="D38" s="156">
        <v>3</v>
      </c>
      <c r="E38" s="156">
        <v>0</v>
      </c>
      <c r="F38" s="156">
        <v>30</v>
      </c>
      <c r="G38" s="155">
        <v>0</v>
      </c>
      <c r="H38" s="155">
        <v>1.4</v>
      </c>
      <c r="I38" s="154">
        <v>1</v>
      </c>
      <c r="J38" s="156">
        <v>55</v>
      </c>
      <c r="K38" s="156">
        <v>0</v>
      </c>
      <c r="L38" s="156">
        <v>4</v>
      </c>
      <c r="M38" s="156">
        <v>1</v>
      </c>
      <c r="N38" s="156">
        <v>60</v>
      </c>
      <c r="O38" s="155">
        <v>1.7</v>
      </c>
      <c r="P38" s="155">
        <v>1.4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150</v>
      </c>
      <c r="C39" s="152">
        <v>0</v>
      </c>
      <c r="D39" s="152">
        <v>19</v>
      </c>
      <c r="E39" s="152">
        <v>5</v>
      </c>
      <c r="F39" s="152">
        <v>174</v>
      </c>
      <c r="G39" s="151">
        <v>2.9</v>
      </c>
      <c r="H39" s="151">
        <v>8.4</v>
      </c>
      <c r="I39" s="150">
        <v>2</v>
      </c>
      <c r="J39" s="152">
        <v>329</v>
      </c>
      <c r="K39" s="152">
        <v>2</v>
      </c>
      <c r="L39" s="152">
        <v>41</v>
      </c>
      <c r="M39" s="152">
        <v>8</v>
      </c>
      <c r="N39" s="152">
        <v>380</v>
      </c>
      <c r="O39" s="151">
        <v>2.6</v>
      </c>
      <c r="P39" s="151">
        <v>8.6999999999999993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30</v>
      </c>
      <c r="C40" s="160">
        <v>1</v>
      </c>
      <c r="D40" s="160">
        <v>3</v>
      </c>
      <c r="E40" s="160">
        <v>0</v>
      </c>
      <c r="F40" s="160">
        <v>34</v>
      </c>
      <c r="G40" s="159">
        <v>2.9</v>
      </c>
      <c r="H40" s="159">
        <v>1.6</v>
      </c>
      <c r="I40" s="158">
        <v>0</v>
      </c>
      <c r="J40" s="160">
        <v>61</v>
      </c>
      <c r="K40" s="160">
        <v>1</v>
      </c>
      <c r="L40" s="160">
        <v>7</v>
      </c>
      <c r="M40" s="160">
        <v>0</v>
      </c>
      <c r="N40" s="160">
        <v>69</v>
      </c>
      <c r="O40" s="159">
        <v>1.4</v>
      </c>
      <c r="P40" s="159">
        <v>1.6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24</v>
      </c>
      <c r="C41" s="156">
        <v>0</v>
      </c>
      <c r="D41" s="156">
        <v>1</v>
      </c>
      <c r="E41" s="156">
        <v>1</v>
      </c>
      <c r="F41" s="156">
        <v>26</v>
      </c>
      <c r="G41" s="155">
        <v>3.8</v>
      </c>
      <c r="H41" s="155">
        <v>1.3</v>
      </c>
      <c r="I41" s="154">
        <v>1</v>
      </c>
      <c r="J41" s="156">
        <v>64</v>
      </c>
      <c r="K41" s="156">
        <v>0</v>
      </c>
      <c r="L41" s="156">
        <v>7</v>
      </c>
      <c r="M41" s="156">
        <v>1</v>
      </c>
      <c r="N41" s="156">
        <v>72</v>
      </c>
      <c r="O41" s="155">
        <v>1.4</v>
      </c>
      <c r="P41" s="155">
        <v>1.6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20</v>
      </c>
      <c r="C42" s="156">
        <v>0</v>
      </c>
      <c r="D42" s="156">
        <v>2</v>
      </c>
      <c r="E42" s="156">
        <v>1</v>
      </c>
      <c r="F42" s="156">
        <v>23</v>
      </c>
      <c r="G42" s="155">
        <v>4.3</v>
      </c>
      <c r="H42" s="155">
        <v>1.1000000000000001</v>
      </c>
      <c r="I42" s="154">
        <v>0</v>
      </c>
      <c r="J42" s="156">
        <v>50</v>
      </c>
      <c r="K42" s="156">
        <v>0</v>
      </c>
      <c r="L42" s="156">
        <v>4</v>
      </c>
      <c r="M42" s="156">
        <v>3</v>
      </c>
      <c r="N42" s="156">
        <v>57</v>
      </c>
      <c r="O42" s="155">
        <v>5.3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24</v>
      </c>
      <c r="C43" s="156">
        <v>0</v>
      </c>
      <c r="D43" s="156">
        <v>5</v>
      </c>
      <c r="E43" s="156">
        <v>0</v>
      </c>
      <c r="F43" s="156">
        <v>29</v>
      </c>
      <c r="G43" s="155">
        <v>0</v>
      </c>
      <c r="H43" s="155">
        <v>1.4</v>
      </c>
      <c r="I43" s="154">
        <v>0</v>
      </c>
      <c r="J43" s="156">
        <v>61</v>
      </c>
      <c r="K43" s="156">
        <v>0</v>
      </c>
      <c r="L43" s="156">
        <v>11</v>
      </c>
      <c r="M43" s="156">
        <v>0</v>
      </c>
      <c r="N43" s="156">
        <v>72</v>
      </c>
      <c r="O43" s="155">
        <v>0</v>
      </c>
      <c r="P43" s="155">
        <v>1.6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23</v>
      </c>
      <c r="C44" s="156">
        <v>0</v>
      </c>
      <c r="D44" s="156">
        <v>4</v>
      </c>
      <c r="E44" s="156">
        <v>0</v>
      </c>
      <c r="F44" s="156">
        <v>27</v>
      </c>
      <c r="G44" s="155">
        <v>0</v>
      </c>
      <c r="H44" s="155">
        <v>1.3</v>
      </c>
      <c r="I44" s="154">
        <v>0</v>
      </c>
      <c r="J44" s="156">
        <v>56</v>
      </c>
      <c r="K44" s="156">
        <v>0</v>
      </c>
      <c r="L44" s="156">
        <v>10</v>
      </c>
      <c r="M44" s="156">
        <v>0</v>
      </c>
      <c r="N44" s="156">
        <v>66</v>
      </c>
      <c r="O44" s="155">
        <v>0</v>
      </c>
      <c r="P44" s="155">
        <v>1.5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18</v>
      </c>
      <c r="C45" s="156">
        <v>0</v>
      </c>
      <c r="D45" s="156">
        <v>4</v>
      </c>
      <c r="E45" s="156">
        <v>0</v>
      </c>
      <c r="F45" s="156">
        <v>22</v>
      </c>
      <c r="G45" s="155">
        <v>0</v>
      </c>
      <c r="H45" s="155">
        <v>1.1000000000000001</v>
      </c>
      <c r="I45" s="154">
        <v>0</v>
      </c>
      <c r="J45" s="156">
        <v>44</v>
      </c>
      <c r="K45" s="156">
        <v>0</v>
      </c>
      <c r="L45" s="156">
        <v>6</v>
      </c>
      <c r="M45" s="156">
        <v>0</v>
      </c>
      <c r="N45" s="156">
        <v>50</v>
      </c>
      <c r="O45" s="155">
        <v>0</v>
      </c>
      <c r="P45" s="155">
        <v>1.1000000000000001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139</v>
      </c>
      <c r="C46" s="152">
        <v>1</v>
      </c>
      <c r="D46" s="152">
        <v>19</v>
      </c>
      <c r="E46" s="152">
        <v>2</v>
      </c>
      <c r="F46" s="152">
        <v>161</v>
      </c>
      <c r="G46" s="151">
        <v>1.9</v>
      </c>
      <c r="H46" s="151">
        <v>7.8</v>
      </c>
      <c r="I46" s="150">
        <v>1</v>
      </c>
      <c r="J46" s="152">
        <v>336</v>
      </c>
      <c r="K46" s="152">
        <v>1</v>
      </c>
      <c r="L46" s="152">
        <v>45</v>
      </c>
      <c r="M46" s="152">
        <v>4</v>
      </c>
      <c r="N46" s="152">
        <v>386</v>
      </c>
      <c r="O46" s="151">
        <v>1.3</v>
      </c>
      <c r="P46" s="151">
        <v>8.8000000000000007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1681</v>
      </c>
      <c r="C47" s="152">
        <v>6</v>
      </c>
      <c r="D47" s="152">
        <v>243</v>
      </c>
      <c r="E47" s="152">
        <v>139</v>
      </c>
      <c r="F47" s="152">
        <v>2069</v>
      </c>
      <c r="G47" s="151">
        <v>7</v>
      </c>
      <c r="H47" s="151">
        <v>100</v>
      </c>
      <c r="I47" s="150">
        <v>26</v>
      </c>
      <c r="J47" s="152">
        <v>3565</v>
      </c>
      <c r="K47" s="152">
        <v>14</v>
      </c>
      <c r="L47" s="152">
        <v>562</v>
      </c>
      <c r="M47" s="152">
        <v>244</v>
      </c>
      <c r="N47" s="152">
        <v>4385</v>
      </c>
      <c r="O47" s="151">
        <v>5.9</v>
      </c>
      <c r="P47" s="151">
        <v>100</v>
      </c>
      <c r="Q47" s="150">
        <v>66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10</v>
      </c>
      <c r="C11" s="160">
        <v>0</v>
      </c>
      <c r="D11" s="160">
        <v>2</v>
      </c>
      <c r="E11" s="160">
        <v>4</v>
      </c>
      <c r="F11" s="160">
        <v>16</v>
      </c>
      <c r="G11" s="159">
        <v>25</v>
      </c>
      <c r="H11" s="159">
        <v>0.9</v>
      </c>
      <c r="I11" s="158">
        <v>0</v>
      </c>
      <c r="J11" s="160">
        <v>16</v>
      </c>
      <c r="K11" s="160">
        <v>0</v>
      </c>
      <c r="L11" s="160">
        <v>1</v>
      </c>
      <c r="M11" s="160">
        <v>2</v>
      </c>
      <c r="N11" s="160">
        <v>19</v>
      </c>
      <c r="O11" s="159">
        <v>10.5</v>
      </c>
      <c r="P11" s="159">
        <v>0.9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32</v>
      </c>
      <c r="C12" s="156">
        <v>4</v>
      </c>
      <c r="D12" s="156">
        <v>9</v>
      </c>
      <c r="E12" s="156">
        <v>4</v>
      </c>
      <c r="F12" s="156">
        <v>49</v>
      </c>
      <c r="G12" s="155">
        <v>16.3</v>
      </c>
      <c r="H12" s="155">
        <v>2.8</v>
      </c>
      <c r="I12" s="154">
        <v>1</v>
      </c>
      <c r="J12" s="156">
        <v>36</v>
      </c>
      <c r="K12" s="156">
        <v>0</v>
      </c>
      <c r="L12" s="156">
        <v>5</v>
      </c>
      <c r="M12" s="156">
        <v>0</v>
      </c>
      <c r="N12" s="156">
        <v>41</v>
      </c>
      <c r="O12" s="155">
        <v>0</v>
      </c>
      <c r="P12" s="155">
        <v>1.8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20</v>
      </c>
      <c r="C13" s="156">
        <v>0</v>
      </c>
      <c r="D13" s="156">
        <v>1</v>
      </c>
      <c r="E13" s="156">
        <v>2</v>
      </c>
      <c r="F13" s="156">
        <v>23</v>
      </c>
      <c r="G13" s="155">
        <v>8.6999999999999993</v>
      </c>
      <c r="H13" s="155">
        <v>1.3</v>
      </c>
      <c r="I13" s="154">
        <v>0</v>
      </c>
      <c r="J13" s="156">
        <v>30</v>
      </c>
      <c r="K13" s="156">
        <v>1</v>
      </c>
      <c r="L13" s="156">
        <v>1</v>
      </c>
      <c r="M13" s="156">
        <v>2</v>
      </c>
      <c r="N13" s="156">
        <v>34</v>
      </c>
      <c r="O13" s="155">
        <v>8.8000000000000007</v>
      </c>
      <c r="P13" s="155">
        <v>1.5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38</v>
      </c>
      <c r="C14" s="156">
        <v>0</v>
      </c>
      <c r="D14" s="156">
        <v>1</v>
      </c>
      <c r="E14" s="156">
        <v>1</v>
      </c>
      <c r="F14" s="156">
        <v>40</v>
      </c>
      <c r="G14" s="155">
        <v>2.5</v>
      </c>
      <c r="H14" s="155">
        <v>2.2999999999999998</v>
      </c>
      <c r="I14" s="154">
        <v>0</v>
      </c>
      <c r="J14" s="156">
        <v>40</v>
      </c>
      <c r="K14" s="156">
        <v>0</v>
      </c>
      <c r="L14" s="156">
        <v>8</v>
      </c>
      <c r="M14" s="156">
        <v>0</v>
      </c>
      <c r="N14" s="156">
        <v>48</v>
      </c>
      <c r="O14" s="155">
        <v>0</v>
      </c>
      <c r="P14" s="155">
        <v>2.2000000000000002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37</v>
      </c>
      <c r="C15" s="156">
        <v>0</v>
      </c>
      <c r="D15" s="156">
        <v>3</v>
      </c>
      <c r="E15" s="156">
        <v>1</v>
      </c>
      <c r="F15" s="156">
        <v>41</v>
      </c>
      <c r="G15" s="155">
        <v>2.4</v>
      </c>
      <c r="H15" s="155">
        <v>2.2999999999999998</v>
      </c>
      <c r="I15" s="154">
        <v>1</v>
      </c>
      <c r="J15" s="156">
        <v>36</v>
      </c>
      <c r="K15" s="156">
        <v>0</v>
      </c>
      <c r="L15" s="156">
        <v>4</v>
      </c>
      <c r="M15" s="156">
        <v>1</v>
      </c>
      <c r="N15" s="156">
        <v>41</v>
      </c>
      <c r="O15" s="155">
        <v>2.4</v>
      </c>
      <c r="P15" s="155">
        <v>1.8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36</v>
      </c>
      <c r="C16" s="156">
        <v>1</v>
      </c>
      <c r="D16" s="156">
        <v>6</v>
      </c>
      <c r="E16" s="156">
        <v>5</v>
      </c>
      <c r="F16" s="156">
        <v>48</v>
      </c>
      <c r="G16" s="155">
        <v>12.5</v>
      </c>
      <c r="H16" s="155">
        <v>2.7</v>
      </c>
      <c r="I16" s="154">
        <v>1</v>
      </c>
      <c r="J16" s="156">
        <v>38</v>
      </c>
      <c r="K16" s="156">
        <v>0</v>
      </c>
      <c r="L16" s="156">
        <v>5</v>
      </c>
      <c r="M16" s="156">
        <v>3</v>
      </c>
      <c r="N16" s="156">
        <v>46</v>
      </c>
      <c r="O16" s="155">
        <v>6.5</v>
      </c>
      <c r="P16" s="155">
        <v>2.1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173</v>
      </c>
      <c r="C17" s="152">
        <v>5</v>
      </c>
      <c r="D17" s="152">
        <v>22</v>
      </c>
      <c r="E17" s="152">
        <v>17</v>
      </c>
      <c r="F17" s="152">
        <v>217</v>
      </c>
      <c r="G17" s="151">
        <v>10.1</v>
      </c>
      <c r="H17" s="151">
        <v>12.3</v>
      </c>
      <c r="I17" s="150">
        <v>3</v>
      </c>
      <c r="J17" s="152">
        <v>196</v>
      </c>
      <c r="K17" s="152">
        <v>1</v>
      </c>
      <c r="L17" s="152">
        <v>24</v>
      </c>
      <c r="M17" s="152">
        <v>8</v>
      </c>
      <c r="N17" s="152">
        <v>229</v>
      </c>
      <c r="O17" s="151">
        <v>3.9</v>
      </c>
      <c r="P17" s="151">
        <v>10.3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21</v>
      </c>
      <c r="C18" s="160">
        <v>0</v>
      </c>
      <c r="D18" s="160">
        <v>5</v>
      </c>
      <c r="E18" s="160">
        <v>4</v>
      </c>
      <c r="F18" s="160">
        <v>30</v>
      </c>
      <c r="G18" s="159">
        <v>13.3</v>
      </c>
      <c r="H18" s="159">
        <v>1.7</v>
      </c>
      <c r="I18" s="158">
        <v>0</v>
      </c>
      <c r="J18" s="160">
        <v>41</v>
      </c>
      <c r="K18" s="160">
        <v>1</v>
      </c>
      <c r="L18" s="160">
        <v>4</v>
      </c>
      <c r="M18" s="160">
        <v>1</v>
      </c>
      <c r="N18" s="160">
        <v>47</v>
      </c>
      <c r="O18" s="159">
        <v>4.3</v>
      </c>
      <c r="P18" s="159">
        <v>2.1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28</v>
      </c>
      <c r="C19" s="156">
        <v>0</v>
      </c>
      <c r="D19" s="156">
        <v>5</v>
      </c>
      <c r="E19" s="156">
        <v>3</v>
      </c>
      <c r="F19" s="156">
        <v>36</v>
      </c>
      <c r="G19" s="155">
        <v>8.3000000000000007</v>
      </c>
      <c r="H19" s="155">
        <v>2</v>
      </c>
      <c r="I19" s="154">
        <v>0</v>
      </c>
      <c r="J19" s="156">
        <v>28</v>
      </c>
      <c r="K19" s="156">
        <v>0</v>
      </c>
      <c r="L19" s="156">
        <v>3</v>
      </c>
      <c r="M19" s="156">
        <v>0</v>
      </c>
      <c r="N19" s="156">
        <v>31</v>
      </c>
      <c r="O19" s="155">
        <v>0</v>
      </c>
      <c r="P19" s="155">
        <v>1.4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12</v>
      </c>
      <c r="C20" s="156">
        <v>1</v>
      </c>
      <c r="D20" s="156">
        <v>8</v>
      </c>
      <c r="E20" s="156">
        <v>2</v>
      </c>
      <c r="F20" s="156">
        <v>23</v>
      </c>
      <c r="G20" s="155">
        <v>13</v>
      </c>
      <c r="H20" s="155">
        <v>1.3</v>
      </c>
      <c r="I20" s="154">
        <v>1</v>
      </c>
      <c r="J20" s="156">
        <v>32</v>
      </c>
      <c r="K20" s="156">
        <v>0</v>
      </c>
      <c r="L20" s="156">
        <v>3</v>
      </c>
      <c r="M20" s="156">
        <v>4</v>
      </c>
      <c r="N20" s="156">
        <v>39</v>
      </c>
      <c r="O20" s="155">
        <v>10.3</v>
      </c>
      <c r="P20" s="155">
        <v>1.8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28</v>
      </c>
      <c r="C21" s="156">
        <v>1</v>
      </c>
      <c r="D21" s="156">
        <v>5</v>
      </c>
      <c r="E21" s="156">
        <v>2</v>
      </c>
      <c r="F21" s="156">
        <v>36</v>
      </c>
      <c r="G21" s="155">
        <v>8.3000000000000007</v>
      </c>
      <c r="H21" s="155">
        <v>2</v>
      </c>
      <c r="I21" s="154">
        <v>0</v>
      </c>
      <c r="J21" s="156">
        <v>33</v>
      </c>
      <c r="K21" s="156">
        <v>0</v>
      </c>
      <c r="L21" s="156">
        <v>3</v>
      </c>
      <c r="M21" s="156">
        <v>3</v>
      </c>
      <c r="N21" s="156">
        <v>39</v>
      </c>
      <c r="O21" s="155">
        <v>7.7</v>
      </c>
      <c r="P21" s="155">
        <v>1.8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24</v>
      </c>
      <c r="C22" s="156">
        <v>0</v>
      </c>
      <c r="D22" s="156">
        <v>3</v>
      </c>
      <c r="E22" s="156">
        <v>6</v>
      </c>
      <c r="F22" s="156">
        <v>33</v>
      </c>
      <c r="G22" s="155">
        <v>18.2</v>
      </c>
      <c r="H22" s="155">
        <v>1.9</v>
      </c>
      <c r="I22" s="154">
        <v>0</v>
      </c>
      <c r="J22" s="156">
        <v>22</v>
      </c>
      <c r="K22" s="156">
        <v>1</v>
      </c>
      <c r="L22" s="156">
        <v>5</v>
      </c>
      <c r="M22" s="156">
        <v>2</v>
      </c>
      <c r="N22" s="156">
        <v>30</v>
      </c>
      <c r="O22" s="155">
        <v>10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30</v>
      </c>
      <c r="C23" s="156">
        <v>1</v>
      </c>
      <c r="D23" s="156">
        <v>2</v>
      </c>
      <c r="E23" s="156">
        <v>2</v>
      </c>
      <c r="F23" s="156">
        <v>35</v>
      </c>
      <c r="G23" s="155">
        <v>8.6</v>
      </c>
      <c r="H23" s="155">
        <v>2</v>
      </c>
      <c r="I23" s="154">
        <v>0</v>
      </c>
      <c r="J23" s="156">
        <v>27</v>
      </c>
      <c r="K23" s="156">
        <v>1</v>
      </c>
      <c r="L23" s="156">
        <v>3</v>
      </c>
      <c r="M23" s="156">
        <v>3</v>
      </c>
      <c r="N23" s="156">
        <v>34</v>
      </c>
      <c r="O23" s="155">
        <v>11.8</v>
      </c>
      <c r="P23" s="155">
        <v>1.5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143</v>
      </c>
      <c r="C24" s="152">
        <v>3</v>
      </c>
      <c r="D24" s="152">
        <v>28</v>
      </c>
      <c r="E24" s="152">
        <v>19</v>
      </c>
      <c r="F24" s="152">
        <v>193</v>
      </c>
      <c r="G24" s="151">
        <v>11.4</v>
      </c>
      <c r="H24" s="151">
        <v>10.9</v>
      </c>
      <c r="I24" s="150">
        <v>1</v>
      </c>
      <c r="J24" s="152">
        <v>183</v>
      </c>
      <c r="K24" s="152">
        <v>3</v>
      </c>
      <c r="L24" s="152">
        <v>21</v>
      </c>
      <c r="M24" s="152">
        <v>13</v>
      </c>
      <c r="N24" s="152">
        <v>220</v>
      </c>
      <c r="O24" s="151">
        <v>7.3</v>
      </c>
      <c r="P24" s="151">
        <v>9.9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96</v>
      </c>
      <c r="C25" s="156">
        <v>2</v>
      </c>
      <c r="D25" s="156">
        <v>13</v>
      </c>
      <c r="E25" s="156">
        <v>15</v>
      </c>
      <c r="F25" s="156">
        <v>126</v>
      </c>
      <c r="G25" s="155">
        <v>13.5</v>
      </c>
      <c r="H25" s="155">
        <v>7.1</v>
      </c>
      <c r="I25" s="154">
        <v>2</v>
      </c>
      <c r="J25" s="156">
        <v>119</v>
      </c>
      <c r="K25" s="156">
        <v>0</v>
      </c>
      <c r="L25" s="156">
        <v>19</v>
      </c>
      <c r="M25" s="156">
        <v>12</v>
      </c>
      <c r="N25" s="156">
        <v>150</v>
      </c>
      <c r="O25" s="155">
        <v>8</v>
      </c>
      <c r="P25" s="155">
        <v>6.8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89</v>
      </c>
      <c r="C26" s="156">
        <v>0</v>
      </c>
      <c r="D26" s="156">
        <v>24</v>
      </c>
      <c r="E26" s="156">
        <v>16</v>
      </c>
      <c r="F26" s="156">
        <v>129</v>
      </c>
      <c r="G26" s="155">
        <v>12.4</v>
      </c>
      <c r="H26" s="155">
        <v>7.3</v>
      </c>
      <c r="I26" s="154">
        <v>4</v>
      </c>
      <c r="J26" s="156">
        <v>124</v>
      </c>
      <c r="K26" s="156">
        <v>1</v>
      </c>
      <c r="L26" s="156">
        <v>14</v>
      </c>
      <c r="M26" s="156">
        <v>9</v>
      </c>
      <c r="N26" s="156">
        <v>148</v>
      </c>
      <c r="O26" s="155">
        <v>6.8</v>
      </c>
      <c r="P26" s="155">
        <v>6.7</v>
      </c>
      <c r="Q26" s="154">
        <v>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85</v>
      </c>
      <c r="C27" s="156">
        <v>0</v>
      </c>
      <c r="D27" s="156">
        <v>19</v>
      </c>
      <c r="E27" s="156">
        <v>21</v>
      </c>
      <c r="F27" s="156">
        <v>125</v>
      </c>
      <c r="G27" s="155">
        <v>16.8</v>
      </c>
      <c r="H27" s="155">
        <v>7.1</v>
      </c>
      <c r="I27" s="154">
        <v>0</v>
      </c>
      <c r="J27" s="156">
        <v>101</v>
      </c>
      <c r="K27" s="156">
        <v>2</v>
      </c>
      <c r="L27" s="156">
        <v>22</v>
      </c>
      <c r="M27" s="156">
        <v>9</v>
      </c>
      <c r="N27" s="156">
        <v>134</v>
      </c>
      <c r="O27" s="155">
        <v>8.1999999999999993</v>
      </c>
      <c r="P27" s="155">
        <v>6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89</v>
      </c>
      <c r="C28" s="156">
        <v>0</v>
      </c>
      <c r="D28" s="156">
        <v>13</v>
      </c>
      <c r="E28" s="156">
        <v>10</v>
      </c>
      <c r="F28" s="156">
        <v>112</v>
      </c>
      <c r="G28" s="155">
        <v>8.9</v>
      </c>
      <c r="H28" s="155">
        <v>6.3</v>
      </c>
      <c r="I28" s="154">
        <v>1</v>
      </c>
      <c r="J28" s="156">
        <v>113</v>
      </c>
      <c r="K28" s="156">
        <v>2</v>
      </c>
      <c r="L28" s="156">
        <v>12</v>
      </c>
      <c r="M28" s="156">
        <v>7</v>
      </c>
      <c r="N28" s="156">
        <v>134</v>
      </c>
      <c r="O28" s="155">
        <v>6.7</v>
      </c>
      <c r="P28" s="155">
        <v>6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109</v>
      </c>
      <c r="C29" s="156">
        <v>0</v>
      </c>
      <c r="D29" s="156">
        <v>19</v>
      </c>
      <c r="E29" s="156">
        <v>10</v>
      </c>
      <c r="F29" s="156">
        <v>138</v>
      </c>
      <c r="G29" s="155">
        <v>7.2</v>
      </c>
      <c r="H29" s="155">
        <v>7.8</v>
      </c>
      <c r="I29" s="154">
        <v>0</v>
      </c>
      <c r="J29" s="156">
        <v>116</v>
      </c>
      <c r="K29" s="156">
        <v>2</v>
      </c>
      <c r="L29" s="156">
        <v>24</v>
      </c>
      <c r="M29" s="156">
        <v>10</v>
      </c>
      <c r="N29" s="156">
        <v>152</v>
      </c>
      <c r="O29" s="155">
        <v>7.9</v>
      </c>
      <c r="P29" s="155">
        <v>6.8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96</v>
      </c>
      <c r="C30" s="156">
        <v>0</v>
      </c>
      <c r="D30" s="156">
        <v>19</v>
      </c>
      <c r="E30" s="156">
        <v>14</v>
      </c>
      <c r="F30" s="156">
        <v>129</v>
      </c>
      <c r="G30" s="155">
        <v>10.9</v>
      </c>
      <c r="H30" s="155">
        <v>7.3</v>
      </c>
      <c r="I30" s="154">
        <v>3</v>
      </c>
      <c r="J30" s="156">
        <v>113</v>
      </c>
      <c r="K30" s="156">
        <v>1</v>
      </c>
      <c r="L30" s="156">
        <v>40</v>
      </c>
      <c r="M30" s="156">
        <v>12</v>
      </c>
      <c r="N30" s="156">
        <v>166</v>
      </c>
      <c r="O30" s="155">
        <v>7.8</v>
      </c>
      <c r="P30" s="155">
        <v>7.5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81</v>
      </c>
      <c r="C31" s="156">
        <v>1</v>
      </c>
      <c r="D31" s="156">
        <v>25</v>
      </c>
      <c r="E31" s="156">
        <v>16</v>
      </c>
      <c r="F31" s="156">
        <v>123</v>
      </c>
      <c r="G31" s="155">
        <v>13.8</v>
      </c>
      <c r="H31" s="155">
        <v>7</v>
      </c>
      <c r="I31" s="154">
        <v>4</v>
      </c>
      <c r="J31" s="156">
        <v>144</v>
      </c>
      <c r="K31" s="156">
        <v>2</v>
      </c>
      <c r="L31" s="156">
        <v>24</v>
      </c>
      <c r="M31" s="156">
        <v>9</v>
      </c>
      <c r="N31" s="156">
        <v>179</v>
      </c>
      <c r="O31" s="155">
        <v>6.1</v>
      </c>
      <c r="P31" s="155">
        <v>8.1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135</v>
      </c>
      <c r="C32" s="156">
        <v>1</v>
      </c>
      <c r="D32" s="156">
        <v>28</v>
      </c>
      <c r="E32" s="156">
        <v>4</v>
      </c>
      <c r="F32" s="156">
        <v>168</v>
      </c>
      <c r="G32" s="155">
        <v>3</v>
      </c>
      <c r="H32" s="155">
        <v>9.5</v>
      </c>
      <c r="I32" s="154">
        <v>1</v>
      </c>
      <c r="J32" s="156">
        <v>176</v>
      </c>
      <c r="K32" s="156">
        <v>2</v>
      </c>
      <c r="L32" s="156">
        <v>26</v>
      </c>
      <c r="M32" s="156">
        <v>5</v>
      </c>
      <c r="N32" s="156">
        <v>209</v>
      </c>
      <c r="O32" s="155">
        <v>3.3</v>
      </c>
      <c r="P32" s="155">
        <v>9.4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28</v>
      </c>
      <c r="C33" s="160">
        <v>0</v>
      </c>
      <c r="D33" s="160">
        <v>5</v>
      </c>
      <c r="E33" s="160">
        <v>0</v>
      </c>
      <c r="F33" s="160">
        <v>33</v>
      </c>
      <c r="G33" s="159">
        <v>0</v>
      </c>
      <c r="H33" s="159">
        <v>1.9</v>
      </c>
      <c r="I33" s="158">
        <v>1</v>
      </c>
      <c r="J33" s="160">
        <v>24</v>
      </c>
      <c r="K33" s="160">
        <v>1</v>
      </c>
      <c r="L33" s="160">
        <v>8</v>
      </c>
      <c r="M33" s="160">
        <v>0</v>
      </c>
      <c r="N33" s="160">
        <v>33</v>
      </c>
      <c r="O33" s="159">
        <v>3</v>
      </c>
      <c r="P33" s="159">
        <v>1.5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17</v>
      </c>
      <c r="C34" s="156">
        <v>0</v>
      </c>
      <c r="D34" s="156">
        <v>4</v>
      </c>
      <c r="E34" s="156">
        <v>3</v>
      </c>
      <c r="F34" s="156">
        <v>24</v>
      </c>
      <c r="G34" s="155">
        <v>12.5</v>
      </c>
      <c r="H34" s="155">
        <v>1.4</v>
      </c>
      <c r="I34" s="154">
        <v>1</v>
      </c>
      <c r="J34" s="156">
        <v>34</v>
      </c>
      <c r="K34" s="156">
        <v>0</v>
      </c>
      <c r="L34" s="156">
        <v>6</v>
      </c>
      <c r="M34" s="156">
        <v>0</v>
      </c>
      <c r="N34" s="156">
        <v>40</v>
      </c>
      <c r="O34" s="155">
        <v>0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19</v>
      </c>
      <c r="C35" s="156">
        <v>0</v>
      </c>
      <c r="D35" s="156">
        <v>1</v>
      </c>
      <c r="E35" s="156">
        <v>1</v>
      </c>
      <c r="F35" s="156">
        <v>21</v>
      </c>
      <c r="G35" s="155">
        <v>4.8</v>
      </c>
      <c r="H35" s="155">
        <v>1.2</v>
      </c>
      <c r="I35" s="154">
        <v>1</v>
      </c>
      <c r="J35" s="156">
        <v>36</v>
      </c>
      <c r="K35" s="156">
        <v>0</v>
      </c>
      <c r="L35" s="156">
        <v>4</v>
      </c>
      <c r="M35" s="156">
        <v>2</v>
      </c>
      <c r="N35" s="156">
        <v>42</v>
      </c>
      <c r="O35" s="155">
        <v>4.8</v>
      </c>
      <c r="P35" s="155">
        <v>1.9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35</v>
      </c>
      <c r="C36" s="156">
        <v>0</v>
      </c>
      <c r="D36" s="156">
        <v>2</v>
      </c>
      <c r="E36" s="156">
        <v>0</v>
      </c>
      <c r="F36" s="156">
        <v>37</v>
      </c>
      <c r="G36" s="155">
        <v>0</v>
      </c>
      <c r="H36" s="155">
        <v>2.1</v>
      </c>
      <c r="I36" s="154">
        <v>0</v>
      </c>
      <c r="J36" s="156">
        <v>50</v>
      </c>
      <c r="K36" s="156">
        <v>1</v>
      </c>
      <c r="L36" s="156">
        <v>4</v>
      </c>
      <c r="M36" s="156">
        <v>0</v>
      </c>
      <c r="N36" s="156">
        <v>55</v>
      </c>
      <c r="O36" s="155">
        <v>1.8</v>
      </c>
      <c r="P36" s="155">
        <v>2.5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31</v>
      </c>
      <c r="C37" s="156">
        <v>0</v>
      </c>
      <c r="D37" s="156">
        <v>1</v>
      </c>
      <c r="E37" s="156">
        <v>2</v>
      </c>
      <c r="F37" s="156">
        <v>34</v>
      </c>
      <c r="G37" s="155">
        <v>5.9</v>
      </c>
      <c r="H37" s="155">
        <v>1.9</v>
      </c>
      <c r="I37" s="154">
        <v>0</v>
      </c>
      <c r="J37" s="156">
        <v>50</v>
      </c>
      <c r="K37" s="156">
        <v>0</v>
      </c>
      <c r="L37" s="156">
        <v>2</v>
      </c>
      <c r="M37" s="156">
        <v>0</v>
      </c>
      <c r="N37" s="156">
        <v>52</v>
      </c>
      <c r="O37" s="155">
        <v>0</v>
      </c>
      <c r="P37" s="155">
        <v>2.2999999999999998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35</v>
      </c>
      <c r="C38" s="156">
        <v>0</v>
      </c>
      <c r="D38" s="156">
        <v>3</v>
      </c>
      <c r="E38" s="156">
        <v>0</v>
      </c>
      <c r="F38" s="156">
        <v>38</v>
      </c>
      <c r="G38" s="155">
        <v>0</v>
      </c>
      <c r="H38" s="155">
        <v>2.1</v>
      </c>
      <c r="I38" s="154">
        <v>0</v>
      </c>
      <c r="J38" s="156">
        <v>45</v>
      </c>
      <c r="K38" s="156">
        <v>0</v>
      </c>
      <c r="L38" s="156">
        <v>1</v>
      </c>
      <c r="M38" s="156">
        <v>0</v>
      </c>
      <c r="N38" s="156">
        <v>46</v>
      </c>
      <c r="O38" s="155">
        <v>0</v>
      </c>
      <c r="P38" s="155">
        <v>2.1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165</v>
      </c>
      <c r="C39" s="152">
        <v>0</v>
      </c>
      <c r="D39" s="152">
        <v>16</v>
      </c>
      <c r="E39" s="152">
        <v>6</v>
      </c>
      <c r="F39" s="152">
        <v>187</v>
      </c>
      <c r="G39" s="151">
        <v>3.2</v>
      </c>
      <c r="H39" s="151">
        <v>10.6</v>
      </c>
      <c r="I39" s="150">
        <v>3</v>
      </c>
      <c r="J39" s="152">
        <v>239</v>
      </c>
      <c r="K39" s="152">
        <v>2</v>
      </c>
      <c r="L39" s="152">
        <v>25</v>
      </c>
      <c r="M39" s="152">
        <v>2</v>
      </c>
      <c r="N39" s="152">
        <v>268</v>
      </c>
      <c r="O39" s="151">
        <v>1.5</v>
      </c>
      <c r="P39" s="151">
        <v>12.1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24</v>
      </c>
      <c r="C40" s="160">
        <v>0</v>
      </c>
      <c r="D40" s="160">
        <v>1</v>
      </c>
      <c r="E40" s="160">
        <v>1</v>
      </c>
      <c r="F40" s="160">
        <v>26</v>
      </c>
      <c r="G40" s="159">
        <v>3.8</v>
      </c>
      <c r="H40" s="159">
        <v>1.5</v>
      </c>
      <c r="I40" s="158">
        <v>0</v>
      </c>
      <c r="J40" s="160">
        <v>34</v>
      </c>
      <c r="K40" s="160">
        <v>0</v>
      </c>
      <c r="L40" s="160">
        <v>5</v>
      </c>
      <c r="M40" s="160">
        <v>0</v>
      </c>
      <c r="N40" s="160">
        <v>39</v>
      </c>
      <c r="O40" s="159">
        <v>0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19</v>
      </c>
      <c r="C41" s="156">
        <v>0</v>
      </c>
      <c r="D41" s="156">
        <v>2</v>
      </c>
      <c r="E41" s="156">
        <v>2</v>
      </c>
      <c r="F41" s="156">
        <v>23</v>
      </c>
      <c r="G41" s="155">
        <v>8.6999999999999993</v>
      </c>
      <c r="H41" s="155">
        <v>1.3</v>
      </c>
      <c r="I41" s="154">
        <v>3</v>
      </c>
      <c r="J41" s="156">
        <v>36</v>
      </c>
      <c r="K41" s="156">
        <v>0</v>
      </c>
      <c r="L41" s="156">
        <v>4</v>
      </c>
      <c r="M41" s="156">
        <v>1</v>
      </c>
      <c r="N41" s="156">
        <v>41</v>
      </c>
      <c r="O41" s="155">
        <v>2.4</v>
      </c>
      <c r="P41" s="155">
        <v>1.8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18</v>
      </c>
      <c r="C42" s="156">
        <v>0</v>
      </c>
      <c r="D42" s="156">
        <v>0</v>
      </c>
      <c r="E42" s="156">
        <v>1</v>
      </c>
      <c r="F42" s="156">
        <v>19</v>
      </c>
      <c r="G42" s="155">
        <v>5.3</v>
      </c>
      <c r="H42" s="155">
        <v>1.1000000000000001</v>
      </c>
      <c r="I42" s="154">
        <v>0</v>
      </c>
      <c r="J42" s="156">
        <v>24</v>
      </c>
      <c r="K42" s="156">
        <v>0</v>
      </c>
      <c r="L42" s="156">
        <v>2</v>
      </c>
      <c r="M42" s="156">
        <v>0</v>
      </c>
      <c r="N42" s="156">
        <v>26</v>
      </c>
      <c r="O42" s="155">
        <v>0</v>
      </c>
      <c r="P42" s="155">
        <v>1.2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12</v>
      </c>
      <c r="C43" s="156">
        <v>0</v>
      </c>
      <c r="D43" s="156">
        <v>2</v>
      </c>
      <c r="E43" s="156">
        <v>0</v>
      </c>
      <c r="F43" s="156">
        <v>14</v>
      </c>
      <c r="G43" s="155">
        <v>0</v>
      </c>
      <c r="H43" s="155">
        <v>0.8</v>
      </c>
      <c r="I43" s="154">
        <v>1</v>
      </c>
      <c r="J43" s="156">
        <v>40</v>
      </c>
      <c r="K43" s="156">
        <v>0</v>
      </c>
      <c r="L43" s="156">
        <v>1</v>
      </c>
      <c r="M43" s="156">
        <v>0</v>
      </c>
      <c r="N43" s="156">
        <v>41</v>
      </c>
      <c r="O43" s="155">
        <v>0</v>
      </c>
      <c r="P43" s="155">
        <v>1.8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20</v>
      </c>
      <c r="C44" s="156">
        <v>0</v>
      </c>
      <c r="D44" s="156">
        <v>4</v>
      </c>
      <c r="E44" s="156">
        <v>0</v>
      </c>
      <c r="F44" s="156">
        <v>24</v>
      </c>
      <c r="G44" s="155">
        <v>0</v>
      </c>
      <c r="H44" s="155">
        <v>1.4</v>
      </c>
      <c r="I44" s="154">
        <v>0</v>
      </c>
      <c r="J44" s="156">
        <v>43</v>
      </c>
      <c r="K44" s="156">
        <v>0</v>
      </c>
      <c r="L44" s="156">
        <v>3</v>
      </c>
      <c r="M44" s="156">
        <v>1</v>
      </c>
      <c r="N44" s="156">
        <v>47</v>
      </c>
      <c r="O44" s="155">
        <v>2.1</v>
      </c>
      <c r="P44" s="155">
        <v>2.1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12</v>
      </c>
      <c r="C45" s="156">
        <v>0</v>
      </c>
      <c r="D45" s="156">
        <v>4</v>
      </c>
      <c r="E45" s="156">
        <v>0</v>
      </c>
      <c r="F45" s="156">
        <v>16</v>
      </c>
      <c r="G45" s="155">
        <v>0</v>
      </c>
      <c r="H45" s="155">
        <v>0.9</v>
      </c>
      <c r="I45" s="154">
        <v>0</v>
      </c>
      <c r="J45" s="156">
        <v>36</v>
      </c>
      <c r="K45" s="156">
        <v>0</v>
      </c>
      <c r="L45" s="156">
        <v>1</v>
      </c>
      <c r="M45" s="156">
        <v>0</v>
      </c>
      <c r="N45" s="156">
        <v>37</v>
      </c>
      <c r="O45" s="155">
        <v>0</v>
      </c>
      <c r="P45" s="155">
        <v>1.7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105</v>
      </c>
      <c r="C46" s="152">
        <v>0</v>
      </c>
      <c r="D46" s="152">
        <v>13</v>
      </c>
      <c r="E46" s="152">
        <v>4</v>
      </c>
      <c r="F46" s="152">
        <v>122</v>
      </c>
      <c r="G46" s="151">
        <v>3.3</v>
      </c>
      <c r="H46" s="151">
        <v>6.9</v>
      </c>
      <c r="I46" s="150">
        <v>4</v>
      </c>
      <c r="J46" s="152">
        <v>213</v>
      </c>
      <c r="K46" s="152">
        <v>0</v>
      </c>
      <c r="L46" s="152">
        <v>16</v>
      </c>
      <c r="M46" s="152">
        <v>2</v>
      </c>
      <c r="N46" s="152">
        <v>231</v>
      </c>
      <c r="O46" s="151">
        <v>0.9</v>
      </c>
      <c r="P46" s="151">
        <v>10.4</v>
      </c>
      <c r="Q46" s="150">
        <v>3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1366</v>
      </c>
      <c r="C47" s="152">
        <v>12</v>
      </c>
      <c r="D47" s="152">
        <v>239</v>
      </c>
      <c r="E47" s="152">
        <v>152</v>
      </c>
      <c r="F47" s="152">
        <v>1769</v>
      </c>
      <c r="G47" s="151">
        <v>9.3000000000000007</v>
      </c>
      <c r="H47" s="151">
        <v>100</v>
      </c>
      <c r="I47" s="150">
        <v>26</v>
      </c>
      <c r="J47" s="152">
        <v>1837</v>
      </c>
      <c r="K47" s="152">
        <v>18</v>
      </c>
      <c r="L47" s="152">
        <v>267</v>
      </c>
      <c r="M47" s="152">
        <v>98</v>
      </c>
      <c r="N47" s="152">
        <v>2220</v>
      </c>
      <c r="O47" s="151">
        <v>5.2</v>
      </c>
      <c r="P47" s="151">
        <v>100</v>
      </c>
      <c r="Q47" s="150">
        <v>27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3</v>
      </c>
      <c r="C11" s="160">
        <v>0</v>
      </c>
      <c r="D11" s="160">
        <v>0</v>
      </c>
      <c r="E11" s="160">
        <v>0</v>
      </c>
      <c r="F11" s="160">
        <v>3</v>
      </c>
      <c r="G11" s="159">
        <v>0</v>
      </c>
      <c r="H11" s="159">
        <v>1.5</v>
      </c>
      <c r="I11" s="158">
        <v>0</v>
      </c>
      <c r="J11" s="160">
        <v>29</v>
      </c>
      <c r="K11" s="160">
        <v>0</v>
      </c>
      <c r="L11" s="160">
        <v>3</v>
      </c>
      <c r="M11" s="160">
        <v>6</v>
      </c>
      <c r="N11" s="160">
        <v>38</v>
      </c>
      <c r="O11" s="159">
        <v>15.8</v>
      </c>
      <c r="P11" s="159">
        <v>0.9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4</v>
      </c>
      <c r="C12" s="156">
        <v>2</v>
      </c>
      <c r="D12" s="156">
        <v>1</v>
      </c>
      <c r="E12" s="156">
        <v>0</v>
      </c>
      <c r="F12" s="156">
        <v>7</v>
      </c>
      <c r="G12" s="155">
        <v>28.6</v>
      </c>
      <c r="H12" s="155">
        <v>3.5</v>
      </c>
      <c r="I12" s="154">
        <v>0</v>
      </c>
      <c r="J12" s="156">
        <v>72</v>
      </c>
      <c r="K12" s="156">
        <v>6</v>
      </c>
      <c r="L12" s="156">
        <v>15</v>
      </c>
      <c r="M12" s="156">
        <v>4</v>
      </c>
      <c r="N12" s="156">
        <v>97</v>
      </c>
      <c r="O12" s="155">
        <v>10.3</v>
      </c>
      <c r="P12" s="155">
        <v>2.2999999999999998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11</v>
      </c>
      <c r="C13" s="156">
        <v>2</v>
      </c>
      <c r="D13" s="156">
        <v>0</v>
      </c>
      <c r="E13" s="156">
        <v>0</v>
      </c>
      <c r="F13" s="156">
        <v>13</v>
      </c>
      <c r="G13" s="155">
        <v>15.4</v>
      </c>
      <c r="H13" s="155">
        <v>6.6</v>
      </c>
      <c r="I13" s="154">
        <v>0</v>
      </c>
      <c r="J13" s="156">
        <v>61</v>
      </c>
      <c r="K13" s="156">
        <v>3</v>
      </c>
      <c r="L13" s="156">
        <v>2</v>
      </c>
      <c r="M13" s="156">
        <v>4</v>
      </c>
      <c r="N13" s="156">
        <v>70</v>
      </c>
      <c r="O13" s="155">
        <v>10</v>
      </c>
      <c r="P13" s="155">
        <v>1.7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8</v>
      </c>
      <c r="C14" s="156">
        <v>0</v>
      </c>
      <c r="D14" s="156">
        <v>0</v>
      </c>
      <c r="E14" s="156">
        <v>0</v>
      </c>
      <c r="F14" s="156">
        <v>8</v>
      </c>
      <c r="G14" s="155">
        <v>0</v>
      </c>
      <c r="H14" s="155">
        <v>4</v>
      </c>
      <c r="I14" s="154">
        <v>0</v>
      </c>
      <c r="J14" s="156">
        <v>86</v>
      </c>
      <c r="K14" s="156">
        <v>0</v>
      </c>
      <c r="L14" s="156">
        <v>9</v>
      </c>
      <c r="M14" s="156">
        <v>1</v>
      </c>
      <c r="N14" s="156">
        <v>96</v>
      </c>
      <c r="O14" s="155">
        <v>1</v>
      </c>
      <c r="P14" s="155">
        <v>2.2999999999999998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4</v>
      </c>
      <c r="C15" s="156">
        <v>1</v>
      </c>
      <c r="D15" s="156">
        <v>0</v>
      </c>
      <c r="E15" s="156">
        <v>0</v>
      </c>
      <c r="F15" s="156">
        <v>5</v>
      </c>
      <c r="G15" s="155">
        <v>20</v>
      </c>
      <c r="H15" s="155">
        <v>2.5</v>
      </c>
      <c r="I15" s="154">
        <v>1</v>
      </c>
      <c r="J15" s="156">
        <v>77</v>
      </c>
      <c r="K15" s="156">
        <v>1</v>
      </c>
      <c r="L15" s="156">
        <v>7</v>
      </c>
      <c r="M15" s="156">
        <v>2</v>
      </c>
      <c r="N15" s="156">
        <v>87</v>
      </c>
      <c r="O15" s="155">
        <v>3.4</v>
      </c>
      <c r="P15" s="155">
        <v>2.1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7</v>
      </c>
      <c r="C16" s="156">
        <v>1</v>
      </c>
      <c r="D16" s="156">
        <v>1</v>
      </c>
      <c r="E16" s="156">
        <v>0</v>
      </c>
      <c r="F16" s="156">
        <v>9</v>
      </c>
      <c r="G16" s="155">
        <v>11.1</v>
      </c>
      <c r="H16" s="155">
        <v>4.5</v>
      </c>
      <c r="I16" s="154">
        <v>0</v>
      </c>
      <c r="J16" s="156">
        <v>81</v>
      </c>
      <c r="K16" s="156">
        <v>2</v>
      </c>
      <c r="L16" s="156">
        <v>12</v>
      </c>
      <c r="M16" s="156">
        <v>8</v>
      </c>
      <c r="N16" s="156">
        <v>103</v>
      </c>
      <c r="O16" s="155">
        <v>9.6999999999999993</v>
      </c>
      <c r="P16" s="155">
        <v>2.5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37</v>
      </c>
      <c r="C17" s="152">
        <v>6</v>
      </c>
      <c r="D17" s="152">
        <v>2</v>
      </c>
      <c r="E17" s="152">
        <v>0</v>
      </c>
      <c r="F17" s="152">
        <v>45</v>
      </c>
      <c r="G17" s="151">
        <v>13.3</v>
      </c>
      <c r="H17" s="151">
        <v>22.7</v>
      </c>
      <c r="I17" s="150">
        <v>1</v>
      </c>
      <c r="J17" s="152">
        <v>406</v>
      </c>
      <c r="K17" s="152">
        <v>12</v>
      </c>
      <c r="L17" s="152">
        <v>48</v>
      </c>
      <c r="M17" s="152">
        <v>25</v>
      </c>
      <c r="N17" s="152">
        <v>491</v>
      </c>
      <c r="O17" s="151">
        <v>7.5</v>
      </c>
      <c r="P17" s="151">
        <v>11.7</v>
      </c>
      <c r="Q17" s="150">
        <v>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3</v>
      </c>
      <c r="C18" s="160">
        <v>2</v>
      </c>
      <c r="D18" s="160">
        <v>0</v>
      </c>
      <c r="E18" s="160">
        <v>0</v>
      </c>
      <c r="F18" s="160">
        <v>5</v>
      </c>
      <c r="G18" s="159">
        <v>40</v>
      </c>
      <c r="H18" s="159">
        <v>2.5</v>
      </c>
      <c r="I18" s="158">
        <v>0</v>
      </c>
      <c r="J18" s="160">
        <v>65</v>
      </c>
      <c r="K18" s="160">
        <v>3</v>
      </c>
      <c r="L18" s="160">
        <v>9</v>
      </c>
      <c r="M18" s="160">
        <v>5</v>
      </c>
      <c r="N18" s="160">
        <v>82</v>
      </c>
      <c r="O18" s="159">
        <v>9.8000000000000007</v>
      </c>
      <c r="P18" s="159">
        <v>2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3</v>
      </c>
      <c r="C19" s="156">
        <v>1</v>
      </c>
      <c r="D19" s="156">
        <v>1</v>
      </c>
      <c r="E19" s="156">
        <v>0</v>
      </c>
      <c r="F19" s="156">
        <v>5</v>
      </c>
      <c r="G19" s="155">
        <v>20</v>
      </c>
      <c r="H19" s="155">
        <v>2.5</v>
      </c>
      <c r="I19" s="154">
        <v>0</v>
      </c>
      <c r="J19" s="156">
        <v>59</v>
      </c>
      <c r="K19" s="156">
        <v>1</v>
      </c>
      <c r="L19" s="156">
        <v>9</v>
      </c>
      <c r="M19" s="156">
        <v>3</v>
      </c>
      <c r="N19" s="156">
        <v>72</v>
      </c>
      <c r="O19" s="155">
        <v>5.6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0.5</v>
      </c>
      <c r="I20" s="154">
        <v>0</v>
      </c>
      <c r="J20" s="156">
        <v>45</v>
      </c>
      <c r="K20" s="156">
        <v>1</v>
      </c>
      <c r="L20" s="156">
        <v>11</v>
      </c>
      <c r="M20" s="156">
        <v>6</v>
      </c>
      <c r="N20" s="156">
        <v>63</v>
      </c>
      <c r="O20" s="155">
        <v>11.1</v>
      </c>
      <c r="P20" s="155">
        <v>1.5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3</v>
      </c>
      <c r="C21" s="156">
        <v>2</v>
      </c>
      <c r="D21" s="156">
        <v>0</v>
      </c>
      <c r="E21" s="156">
        <v>0</v>
      </c>
      <c r="F21" s="156">
        <v>5</v>
      </c>
      <c r="G21" s="155">
        <v>40</v>
      </c>
      <c r="H21" s="155">
        <v>2.5</v>
      </c>
      <c r="I21" s="154">
        <v>0</v>
      </c>
      <c r="J21" s="156">
        <v>64</v>
      </c>
      <c r="K21" s="156">
        <v>3</v>
      </c>
      <c r="L21" s="156">
        <v>8</v>
      </c>
      <c r="M21" s="156">
        <v>5</v>
      </c>
      <c r="N21" s="156">
        <v>80</v>
      </c>
      <c r="O21" s="155">
        <v>10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1</v>
      </c>
      <c r="C22" s="156">
        <v>0</v>
      </c>
      <c r="D22" s="156">
        <v>0</v>
      </c>
      <c r="E22" s="156">
        <v>0</v>
      </c>
      <c r="F22" s="156">
        <v>1</v>
      </c>
      <c r="G22" s="155">
        <v>0</v>
      </c>
      <c r="H22" s="155">
        <v>0.5</v>
      </c>
      <c r="I22" s="154">
        <v>0</v>
      </c>
      <c r="J22" s="156">
        <v>47</v>
      </c>
      <c r="K22" s="156">
        <v>1</v>
      </c>
      <c r="L22" s="156">
        <v>8</v>
      </c>
      <c r="M22" s="156">
        <v>8</v>
      </c>
      <c r="N22" s="156">
        <v>64</v>
      </c>
      <c r="O22" s="155">
        <v>14.1</v>
      </c>
      <c r="P22" s="155">
        <v>1.5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2</v>
      </c>
      <c r="C23" s="156">
        <v>1</v>
      </c>
      <c r="D23" s="156">
        <v>0</v>
      </c>
      <c r="E23" s="156">
        <v>0</v>
      </c>
      <c r="F23" s="156">
        <v>3</v>
      </c>
      <c r="G23" s="155">
        <v>33.299999999999997</v>
      </c>
      <c r="H23" s="155">
        <v>1.5</v>
      </c>
      <c r="I23" s="154">
        <v>0</v>
      </c>
      <c r="J23" s="156">
        <v>59</v>
      </c>
      <c r="K23" s="156">
        <v>3</v>
      </c>
      <c r="L23" s="156">
        <v>5</v>
      </c>
      <c r="M23" s="156">
        <v>5</v>
      </c>
      <c r="N23" s="156">
        <v>72</v>
      </c>
      <c r="O23" s="155">
        <v>11.1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13</v>
      </c>
      <c r="C24" s="152">
        <v>6</v>
      </c>
      <c r="D24" s="152">
        <v>1</v>
      </c>
      <c r="E24" s="152">
        <v>0</v>
      </c>
      <c r="F24" s="152">
        <v>20</v>
      </c>
      <c r="G24" s="151">
        <v>30</v>
      </c>
      <c r="H24" s="151">
        <v>10.1</v>
      </c>
      <c r="I24" s="150">
        <v>0</v>
      </c>
      <c r="J24" s="152">
        <v>339</v>
      </c>
      <c r="K24" s="152">
        <v>12</v>
      </c>
      <c r="L24" s="152">
        <v>50</v>
      </c>
      <c r="M24" s="152">
        <v>32</v>
      </c>
      <c r="N24" s="152">
        <v>433</v>
      </c>
      <c r="O24" s="151">
        <v>10.199999999999999</v>
      </c>
      <c r="P24" s="151">
        <v>10.3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15</v>
      </c>
      <c r="C25" s="156">
        <v>3</v>
      </c>
      <c r="D25" s="156">
        <v>1</v>
      </c>
      <c r="E25" s="156">
        <v>0</v>
      </c>
      <c r="F25" s="156">
        <v>19</v>
      </c>
      <c r="G25" s="155">
        <v>15.8</v>
      </c>
      <c r="H25" s="155">
        <v>9.6</v>
      </c>
      <c r="I25" s="154">
        <v>0</v>
      </c>
      <c r="J25" s="156">
        <v>230</v>
      </c>
      <c r="K25" s="156">
        <v>5</v>
      </c>
      <c r="L25" s="156">
        <v>33</v>
      </c>
      <c r="M25" s="156">
        <v>27</v>
      </c>
      <c r="N25" s="156">
        <v>295</v>
      </c>
      <c r="O25" s="155">
        <v>10.8</v>
      </c>
      <c r="P25" s="155">
        <v>7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5</v>
      </c>
      <c r="C26" s="156">
        <v>1</v>
      </c>
      <c r="D26" s="156">
        <v>2</v>
      </c>
      <c r="E26" s="156">
        <v>0</v>
      </c>
      <c r="F26" s="156">
        <v>8</v>
      </c>
      <c r="G26" s="155">
        <v>12.5</v>
      </c>
      <c r="H26" s="155">
        <v>4</v>
      </c>
      <c r="I26" s="154">
        <v>0</v>
      </c>
      <c r="J26" s="156">
        <v>218</v>
      </c>
      <c r="K26" s="156">
        <v>2</v>
      </c>
      <c r="L26" s="156">
        <v>40</v>
      </c>
      <c r="M26" s="156">
        <v>25</v>
      </c>
      <c r="N26" s="156">
        <v>285</v>
      </c>
      <c r="O26" s="155">
        <v>9.5</v>
      </c>
      <c r="P26" s="155">
        <v>6.8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9</v>
      </c>
      <c r="C27" s="156">
        <v>2</v>
      </c>
      <c r="D27" s="156">
        <v>1</v>
      </c>
      <c r="E27" s="156">
        <v>0</v>
      </c>
      <c r="F27" s="156">
        <v>12</v>
      </c>
      <c r="G27" s="155">
        <v>16.7</v>
      </c>
      <c r="H27" s="155">
        <v>6.1</v>
      </c>
      <c r="I27" s="154">
        <v>0</v>
      </c>
      <c r="J27" s="156">
        <v>195</v>
      </c>
      <c r="K27" s="156">
        <v>4</v>
      </c>
      <c r="L27" s="156">
        <v>42</v>
      </c>
      <c r="M27" s="156">
        <v>30</v>
      </c>
      <c r="N27" s="156">
        <v>271</v>
      </c>
      <c r="O27" s="155">
        <v>12.5</v>
      </c>
      <c r="P27" s="155">
        <v>6.5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8</v>
      </c>
      <c r="C28" s="156">
        <v>1</v>
      </c>
      <c r="D28" s="156">
        <v>0</v>
      </c>
      <c r="E28" s="156">
        <v>0</v>
      </c>
      <c r="F28" s="156">
        <v>9</v>
      </c>
      <c r="G28" s="155">
        <v>11.1</v>
      </c>
      <c r="H28" s="155">
        <v>4.5</v>
      </c>
      <c r="I28" s="154">
        <v>1</v>
      </c>
      <c r="J28" s="156">
        <v>210</v>
      </c>
      <c r="K28" s="156">
        <v>3</v>
      </c>
      <c r="L28" s="156">
        <v>25</v>
      </c>
      <c r="M28" s="156">
        <v>17</v>
      </c>
      <c r="N28" s="156">
        <v>255</v>
      </c>
      <c r="O28" s="155">
        <v>7.8</v>
      </c>
      <c r="P28" s="155">
        <v>6.1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10</v>
      </c>
      <c r="C29" s="156">
        <v>1</v>
      </c>
      <c r="D29" s="156">
        <v>0</v>
      </c>
      <c r="E29" s="156">
        <v>0</v>
      </c>
      <c r="F29" s="156">
        <v>11</v>
      </c>
      <c r="G29" s="155">
        <v>9.1</v>
      </c>
      <c r="H29" s="155">
        <v>5.6</v>
      </c>
      <c r="I29" s="154">
        <v>0</v>
      </c>
      <c r="J29" s="156">
        <v>235</v>
      </c>
      <c r="K29" s="156">
        <v>3</v>
      </c>
      <c r="L29" s="156">
        <v>43</v>
      </c>
      <c r="M29" s="156">
        <v>20</v>
      </c>
      <c r="N29" s="156">
        <v>301</v>
      </c>
      <c r="O29" s="155">
        <v>7.6</v>
      </c>
      <c r="P29" s="155">
        <v>7.2</v>
      </c>
      <c r="Q29" s="154">
        <v>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3</v>
      </c>
      <c r="C30" s="156">
        <v>2</v>
      </c>
      <c r="D30" s="156">
        <v>1</v>
      </c>
      <c r="E30" s="156">
        <v>1</v>
      </c>
      <c r="F30" s="156">
        <v>7</v>
      </c>
      <c r="G30" s="155">
        <v>42.9</v>
      </c>
      <c r="H30" s="155">
        <v>3.5</v>
      </c>
      <c r="I30" s="154">
        <v>0</v>
      </c>
      <c r="J30" s="156">
        <v>212</v>
      </c>
      <c r="K30" s="156">
        <v>3</v>
      </c>
      <c r="L30" s="156">
        <v>60</v>
      </c>
      <c r="M30" s="156">
        <v>27</v>
      </c>
      <c r="N30" s="156">
        <v>302</v>
      </c>
      <c r="O30" s="155">
        <v>9.9</v>
      </c>
      <c r="P30" s="155">
        <v>7.2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2</v>
      </c>
      <c r="C31" s="156">
        <v>1</v>
      </c>
      <c r="D31" s="156">
        <v>1</v>
      </c>
      <c r="E31" s="156">
        <v>0</v>
      </c>
      <c r="F31" s="156">
        <v>4</v>
      </c>
      <c r="G31" s="155">
        <v>25</v>
      </c>
      <c r="H31" s="155">
        <v>2</v>
      </c>
      <c r="I31" s="154">
        <v>0</v>
      </c>
      <c r="J31" s="156">
        <v>227</v>
      </c>
      <c r="K31" s="156">
        <v>4</v>
      </c>
      <c r="L31" s="156">
        <v>50</v>
      </c>
      <c r="M31" s="156">
        <v>25</v>
      </c>
      <c r="N31" s="156">
        <v>306</v>
      </c>
      <c r="O31" s="155">
        <v>9.5</v>
      </c>
      <c r="P31" s="155">
        <v>7.3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5</v>
      </c>
      <c r="C32" s="156">
        <v>1</v>
      </c>
      <c r="D32" s="156">
        <v>0</v>
      </c>
      <c r="E32" s="156">
        <v>0</v>
      </c>
      <c r="F32" s="156">
        <v>6</v>
      </c>
      <c r="G32" s="155">
        <v>16.7</v>
      </c>
      <c r="H32" s="155">
        <v>3</v>
      </c>
      <c r="I32" s="154">
        <v>0</v>
      </c>
      <c r="J32" s="156">
        <v>316</v>
      </c>
      <c r="K32" s="156">
        <v>4</v>
      </c>
      <c r="L32" s="156">
        <v>54</v>
      </c>
      <c r="M32" s="156">
        <v>9</v>
      </c>
      <c r="N32" s="156">
        <v>383</v>
      </c>
      <c r="O32" s="155">
        <v>3.4</v>
      </c>
      <c r="P32" s="155">
        <v>9.1</v>
      </c>
      <c r="Q32" s="154">
        <v>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2</v>
      </c>
      <c r="C33" s="160">
        <v>1</v>
      </c>
      <c r="D33" s="160">
        <v>0</v>
      </c>
      <c r="E33" s="160">
        <v>0</v>
      </c>
      <c r="F33" s="160">
        <v>3</v>
      </c>
      <c r="G33" s="159">
        <v>33.299999999999997</v>
      </c>
      <c r="H33" s="159">
        <v>1.5</v>
      </c>
      <c r="I33" s="158">
        <v>0</v>
      </c>
      <c r="J33" s="160">
        <v>54</v>
      </c>
      <c r="K33" s="160">
        <v>2</v>
      </c>
      <c r="L33" s="160">
        <v>13</v>
      </c>
      <c r="M33" s="160">
        <v>0</v>
      </c>
      <c r="N33" s="160">
        <v>69</v>
      </c>
      <c r="O33" s="159">
        <v>2.9</v>
      </c>
      <c r="P33" s="159">
        <v>1.6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51</v>
      </c>
      <c r="K34" s="156">
        <v>0</v>
      </c>
      <c r="L34" s="156">
        <v>10</v>
      </c>
      <c r="M34" s="156">
        <v>3</v>
      </c>
      <c r="N34" s="156">
        <v>64</v>
      </c>
      <c r="O34" s="155">
        <v>4.7</v>
      </c>
      <c r="P34" s="155">
        <v>1.5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1</v>
      </c>
      <c r="C35" s="156">
        <v>0</v>
      </c>
      <c r="D35" s="156">
        <v>0</v>
      </c>
      <c r="E35" s="156">
        <v>0</v>
      </c>
      <c r="F35" s="156">
        <v>1</v>
      </c>
      <c r="G35" s="155">
        <v>0</v>
      </c>
      <c r="H35" s="155">
        <v>0.5</v>
      </c>
      <c r="I35" s="154">
        <v>0</v>
      </c>
      <c r="J35" s="156">
        <v>56</v>
      </c>
      <c r="K35" s="156">
        <v>0</v>
      </c>
      <c r="L35" s="156">
        <v>5</v>
      </c>
      <c r="M35" s="156">
        <v>3</v>
      </c>
      <c r="N35" s="156">
        <v>64</v>
      </c>
      <c r="O35" s="155">
        <v>4.7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5</v>
      </c>
      <c r="C36" s="156">
        <v>2</v>
      </c>
      <c r="D36" s="156">
        <v>0</v>
      </c>
      <c r="E36" s="156">
        <v>0</v>
      </c>
      <c r="F36" s="156">
        <v>7</v>
      </c>
      <c r="G36" s="155">
        <v>28.6</v>
      </c>
      <c r="H36" s="155">
        <v>3.5</v>
      </c>
      <c r="I36" s="154">
        <v>0</v>
      </c>
      <c r="J36" s="156">
        <v>90</v>
      </c>
      <c r="K36" s="156">
        <v>3</v>
      </c>
      <c r="L36" s="156">
        <v>6</v>
      </c>
      <c r="M36" s="156">
        <v>0</v>
      </c>
      <c r="N36" s="156">
        <v>99</v>
      </c>
      <c r="O36" s="155">
        <v>3</v>
      </c>
      <c r="P36" s="155">
        <v>2.4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0.5</v>
      </c>
      <c r="I37" s="154">
        <v>0</v>
      </c>
      <c r="J37" s="156">
        <v>82</v>
      </c>
      <c r="K37" s="156">
        <v>0</v>
      </c>
      <c r="L37" s="156">
        <v>3</v>
      </c>
      <c r="M37" s="156">
        <v>2</v>
      </c>
      <c r="N37" s="156">
        <v>87</v>
      </c>
      <c r="O37" s="155">
        <v>2.2999999999999998</v>
      </c>
      <c r="P37" s="155">
        <v>2.1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7</v>
      </c>
      <c r="C38" s="156">
        <v>0</v>
      </c>
      <c r="D38" s="156">
        <v>0</v>
      </c>
      <c r="E38" s="156">
        <v>0</v>
      </c>
      <c r="F38" s="156">
        <v>7</v>
      </c>
      <c r="G38" s="155">
        <v>0</v>
      </c>
      <c r="H38" s="155">
        <v>3.5</v>
      </c>
      <c r="I38" s="154">
        <v>0</v>
      </c>
      <c r="J38" s="156">
        <v>87</v>
      </c>
      <c r="K38" s="156">
        <v>0</v>
      </c>
      <c r="L38" s="156">
        <v>4</v>
      </c>
      <c r="M38" s="156">
        <v>0</v>
      </c>
      <c r="N38" s="156">
        <v>91</v>
      </c>
      <c r="O38" s="155">
        <v>0</v>
      </c>
      <c r="P38" s="155">
        <v>2.2000000000000002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16</v>
      </c>
      <c r="C39" s="152">
        <v>3</v>
      </c>
      <c r="D39" s="152">
        <v>0</v>
      </c>
      <c r="E39" s="152">
        <v>0</v>
      </c>
      <c r="F39" s="152">
        <v>19</v>
      </c>
      <c r="G39" s="151">
        <v>15.8</v>
      </c>
      <c r="H39" s="151">
        <v>9.6</v>
      </c>
      <c r="I39" s="150">
        <v>0</v>
      </c>
      <c r="J39" s="152">
        <v>420</v>
      </c>
      <c r="K39" s="152">
        <v>5</v>
      </c>
      <c r="L39" s="152">
        <v>41</v>
      </c>
      <c r="M39" s="152">
        <v>8</v>
      </c>
      <c r="N39" s="152">
        <v>474</v>
      </c>
      <c r="O39" s="151">
        <v>2.7</v>
      </c>
      <c r="P39" s="151">
        <v>11.3</v>
      </c>
      <c r="Q39" s="150">
        <v>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7</v>
      </c>
      <c r="C40" s="160">
        <v>2</v>
      </c>
      <c r="D40" s="160">
        <v>0</v>
      </c>
      <c r="E40" s="160">
        <v>0</v>
      </c>
      <c r="F40" s="160">
        <v>9</v>
      </c>
      <c r="G40" s="159">
        <v>22.2</v>
      </c>
      <c r="H40" s="159">
        <v>4.5</v>
      </c>
      <c r="I40" s="158">
        <v>0</v>
      </c>
      <c r="J40" s="160">
        <v>65</v>
      </c>
      <c r="K40" s="160">
        <v>2</v>
      </c>
      <c r="L40" s="160">
        <v>6</v>
      </c>
      <c r="M40" s="160">
        <v>1</v>
      </c>
      <c r="N40" s="160">
        <v>74</v>
      </c>
      <c r="O40" s="159">
        <v>4.0999999999999996</v>
      </c>
      <c r="P40" s="159">
        <v>1.8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11</v>
      </c>
      <c r="C41" s="156">
        <v>2</v>
      </c>
      <c r="D41" s="156">
        <v>0</v>
      </c>
      <c r="E41" s="156">
        <v>0</v>
      </c>
      <c r="F41" s="156">
        <v>13</v>
      </c>
      <c r="G41" s="155">
        <v>15.4</v>
      </c>
      <c r="H41" s="155">
        <v>6.6</v>
      </c>
      <c r="I41" s="154">
        <v>0</v>
      </c>
      <c r="J41" s="156">
        <v>66</v>
      </c>
      <c r="K41" s="156">
        <v>2</v>
      </c>
      <c r="L41" s="156">
        <v>6</v>
      </c>
      <c r="M41" s="156">
        <v>3</v>
      </c>
      <c r="N41" s="156">
        <v>77</v>
      </c>
      <c r="O41" s="155">
        <v>6.5</v>
      </c>
      <c r="P41" s="155">
        <v>1.8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5</v>
      </c>
      <c r="C42" s="156">
        <v>1</v>
      </c>
      <c r="D42" s="156">
        <v>0</v>
      </c>
      <c r="E42" s="156">
        <v>0</v>
      </c>
      <c r="F42" s="156">
        <v>6</v>
      </c>
      <c r="G42" s="155">
        <v>16.7</v>
      </c>
      <c r="H42" s="155">
        <v>3</v>
      </c>
      <c r="I42" s="154">
        <v>0</v>
      </c>
      <c r="J42" s="156">
        <v>47</v>
      </c>
      <c r="K42" s="156">
        <v>1</v>
      </c>
      <c r="L42" s="156">
        <v>2</v>
      </c>
      <c r="M42" s="156">
        <v>1</v>
      </c>
      <c r="N42" s="156">
        <v>51</v>
      </c>
      <c r="O42" s="155">
        <v>3.9</v>
      </c>
      <c r="P42" s="155">
        <v>1.2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0.5</v>
      </c>
      <c r="I43" s="154">
        <v>0</v>
      </c>
      <c r="J43" s="156">
        <v>53</v>
      </c>
      <c r="K43" s="156">
        <v>0</v>
      </c>
      <c r="L43" s="156">
        <v>3</v>
      </c>
      <c r="M43" s="156">
        <v>0</v>
      </c>
      <c r="N43" s="156">
        <v>56</v>
      </c>
      <c r="O43" s="155">
        <v>0</v>
      </c>
      <c r="P43" s="155">
        <v>1.3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2</v>
      </c>
      <c r="C44" s="156">
        <v>0</v>
      </c>
      <c r="D44" s="156">
        <v>0</v>
      </c>
      <c r="E44" s="156">
        <v>0</v>
      </c>
      <c r="F44" s="156">
        <v>2</v>
      </c>
      <c r="G44" s="155">
        <v>0</v>
      </c>
      <c r="H44" s="155">
        <v>1</v>
      </c>
      <c r="I44" s="154">
        <v>0</v>
      </c>
      <c r="J44" s="156">
        <v>65</v>
      </c>
      <c r="K44" s="156">
        <v>0</v>
      </c>
      <c r="L44" s="156">
        <v>7</v>
      </c>
      <c r="M44" s="156">
        <v>1</v>
      </c>
      <c r="N44" s="156">
        <v>73</v>
      </c>
      <c r="O44" s="155">
        <v>1.4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6</v>
      </c>
      <c r="C45" s="156">
        <v>1</v>
      </c>
      <c r="D45" s="156">
        <v>0</v>
      </c>
      <c r="E45" s="156">
        <v>0</v>
      </c>
      <c r="F45" s="156">
        <v>7</v>
      </c>
      <c r="G45" s="155">
        <v>14.3</v>
      </c>
      <c r="H45" s="155">
        <v>3.5</v>
      </c>
      <c r="I45" s="154">
        <v>0</v>
      </c>
      <c r="J45" s="156">
        <v>54</v>
      </c>
      <c r="K45" s="156">
        <v>1</v>
      </c>
      <c r="L45" s="156">
        <v>5</v>
      </c>
      <c r="M45" s="156">
        <v>0</v>
      </c>
      <c r="N45" s="156">
        <v>60</v>
      </c>
      <c r="O45" s="155">
        <v>1.7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32</v>
      </c>
      <c r="C46" s="152">
        <v>6</v>
      </c>
      <c r="D46" s="152">
        <v>0</v>
      </c>
      <c r="E46" s="152">
        <v>0</v>
      </c>
      <c r="F46" s="152">
        <v>38</v>
      </c>
      <c r="G46" s="151">
        <v>15.8</v>
      </c>
      <c r="H46" s="151">
        <v>19.2</v>
      </c>
      <c r="I46" s="150">
        <v>0</v>
      </c>
      <c r="J46" s="152">
        <v>350</v>
      </c>
      <c r="K46" s="152">
        <v>6</v>
      </c>
      <c r="L46" s="152">
        <v>29</v>
      </c>
      <c r="M46" s="152">
        <v>6</v>
      </c>
      <c r="N46" s="152">
        <v>391</v>
      </c>
      <c r="O46" s="151">
        <v>3.1</v>
      </c>
      <c r="P46" s="151">
        <v>9.3000000000000007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155</v>
      </c>
      <c r="C47" s="152">
        <v>33</v>
      </c>
      <c r="D47" s="152">
        <v>9</v>
      </c>
      <c r="E47" s="152">
        <v>1</v>
      </c>
      <c r="F47" s="152">
        <v>198</v>
      </c>
      <c r="G47" s="151">
        <v>17.2</v>
      </c>
      <c r="H47" s="151">
        <v>100</v>
      </c>
      <c r="I47" s="150">
        <v>2</v>
      </c>
      <c r="J47" s="152">
        <v>3358</v>
      </c>
      <c r="K47" s="152">
        <v>63</v>
      </c>
      <c r="L47" s="152">
        <v>515</v>
      </c>
      <c r="M47" s="152">
        <v>251</v>
      </c>
      <c r="N47" s="152">
        <v>4187</v>
      </c>
      <c r="O47" s="151">
        <v>7.5</v>
      </c>
      <c r="P47" s="151">
        <v>100</v>
      </c>
      <c r="Q47" s="150">
        <v>55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4</v>
      </c>
      <c r="C11" s="160">
        <v>0</v>
      </c>
      <c r="D11" s="160">
        <v>0</v>
      </c>
      <c r="E11" s="160">
        <v>0</v>
      </c>
      <c r="F11" s="160">
        <v>4</v>
      </c>
      <c r="G11" s="159">
        <v>0</v>
      </c>
      <c r="H11" s="159">
        <v>2.2999999999999998</v>
      </c>
      <c r="I11" s="158">
        <v>0</v>
      </c>
      <c r="J11" s="160">
        <v>24</v>
      </c>
      <c r="K11" s="160">
        <v>0</v>
      </c>
      <c r="L11" s="160">
        <v>10</v>
      </c>
      <c r="M11" s="160">
        <v>0</v>
      </c>
      <c r="N11" s="160">
        <v>34</v>
      </c>
      <c r="O11" s="159">
        <v>0</v>
      </c>
      <c r="P11" s="159">
        <v>1.8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7</v>
      </c>
      <c r="C12" s="156">
        <v>0</v>
      </c>
      <c r="D12" s="156">
        <v>0</v>
      </c>
      <c r="E12" s="156">
        <v>0</v>
      </c>
      <c r="F12" s="156">
        <v>7</v>
      </c>
      <c r="G12" s="155">
        <v>0</v>
      </c>
      <c r="H12" s="155">
        <v>4</v>
      </c>
      <c r="I12" s="154">
        <v>0</v>
      </c>
      <c r="J12" s="156">
        <v>26</v>
      </c>
      <c r="K12" s="156">
        <v>0</v>
      </c>
      <c r="L12" s="156">
        <v>2</v>
      </c>
      <c r="M12" s="156">
        <v>0</v>
      </c>
      <c r="N12" s="156">
        <v>28</v>
      </c>
      <c r="O12" s="155">
        <v>0</v>
      </c>
      <c r="P12" s="155">
        <v>1.5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8</v>
      </c>
      <c r="C13" s="156">
        <v>0</v>
      </c>
      <c r="D13" s="156">
        <v>2</v>
      </c>
      <c r="E13" s="156">
        <v>0</v>
      </c>
      <c r="F13" s="156">
        <v>10</v>
      </c>
      <c r="G13" s="155">
        <v>0</v>
      </c>
      <c r="H13" s="155">
        <v>5.7</v>
      </c>
      <c r="I13" s="154">
        <v>0</v>
      </c>
      <c r="J13" s="156">
        <v>27</v>
      </c>
      <c r="K13" s="156">
        <v>0</v>
      </c>
      <c r="L13" s="156">
        <v>1</v>
      </c>
      <c r="M13" s="156">
        <v>0</v>
      </c>
      <c r="N13" s="156">
        <v>28</v>
      </c>
      <c r="O13" s="155">
        <v>0</v>
      </c>
      <c r="P13" s="155">
        <v>1.5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7</v>
      </c>
      <c r="C14" s="156">
        <v>0</v>
      </c>
      <c r="D14" s="156">
        <v>0</v>
      </c>
      <c r="E14" s="156">
        <v>0</v>
      </c>
      <c r="F14" s="156">
        <v>7</v>
      </c>
      <c r="G14" s="155">
        <v>0</v>
      </c>
      <c r="H14" s="155">
        <v>4</v>
      </c>
      <c r="I14" s="154">
        <v>0</v>
      </c>
      <c r="J14" s="156">
        <v>32</v>
      </c>
      <c r="K14" s="156">
        <v>0</v>
      </c>
      <c r="L14" s="156">
        <v>2</v>
      </c>
      <c r="M14" s="156">
        <v>0</v>
      </c>
      <c r="N14" s="156">
        <v>34</v>
      </c>
      <c r="O14" s="155">
        <v>0</v>
      </c>
      <c r="P14" s="155">
        <v>1.8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2</v>
      </c>
      <c r="C15" s="156">
        <v>0</v>
      </c>
      <c r="D15" s="156">
        <v>0</v>
      </c>
      <c r="E15" s="156">
        <v>0</v>
      </c>
      <c r="F15" s="156">
        <v>2</v>
      </c>
      <c r="G15" s="155">
        <v>0</v>
      </c>
      <c r="H15" s="155">
        <v>1.1000000000000001</v>
      </c>
      <c r="I15" s="154">
        <v>0</v>
      </c>
      <c r="J15" s="156">
        <v>16</v>
      </c>
      <c r="K15" s="156">
        <v>1</v>
      </c>
      <c r="L15" s="156">
        <v>1</v>
      </c>
      <c r="M15" s="156">
        <v>1</v>
      </c>
      <c r="N15" s="156">
        <v>19</v>
      </c>
      <c r="O15" s="155">
        <v>10.5</v>
      </c>
      <c r="P15" s="155">
        <v>1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9</v>
      </c>
      <c r="C16" s="156">
        <v>0</v>
      </c>
      <c r="D16" s="156">
        <v>0</v>
      </c>
      <c r="E16" s="156">
        <v>0</v>
      </c>
      <c r="F16" s="156">
        <v>9</v>
      </c>
      <c r="G16" s="155">
        <v>0</v>
      </c>
      <c r="H16" s="155">
        <v>5.0999999999999996</v>
      </c>
      <c r="I16" s="154">
        <v>0</v>
      </c>
      <c r="J16" s="156">
        <v>25</v>
      </c>
      <c r="K16" s="156">
        <v>0</v>
      </c>
      <c r="L16" s="156">
        <v>3</v>
      </c>
      <c r="M16" s="156">
        <v>0</v>
      </c>
      <c r="N16" s="156">
        <v>28</v>
      </c>
      <c r="O16" s="155">
        <v>0</v>
      </c>
      <c r="P16" s="155">
        <v>1.5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37</v>
      </c>
      <c r="C17" s="152">
        <v>0</v>
      </c>
      <c r="D17" s="152">
        <v>2</v>
      </c>
      <c r="E17" s="152">
        <v>0</v>
      </c>
      <c r="F17" s="152">
        <v>39</v>
      </c>
      <c r="G17" s="151">
        <v>0</v>
      </c>
      <c r="H17" s="151">
        <v>22.2</v>
      </c>
      <c r="I17" s="150">
        <v>0</v>
      </c>
      <c r="J17" s="152">
        <v>150</v>
      </c>
      <c r="K17" s="152">
        <v>1</v>
      </c>
      <c r="L17" s="152">
        <v>19</v>
      </c>
      <c r="M17" s="152">
        <v>1</v>
      </c>
      <c r="N17" s="152">
        <v>171</v>
      </c>
      <c r="O17" s="151">
        <v>1.2</v>
      </c>
      <c r="P17" s="151">
        <v>9</v>
      </c>
      <c r="Q17" s="150">
        <v>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1</v>
      </c>
      <c r="C18" s="160">
        <v>1</v>
      </c>
      <c r="D18" s="160">
        <v>1</v>
      </c>
      <c r="E18" s="160">
        <v>0</v>
      </c>
      <c r="F18" s="160">
        <v>3</v>
      </c>
      <c r="G18" s="159">
        <v>33.299999999999997</v>
      </c>
      <c r="H18" s="159">
        <v>1.7</v>
      </c>
      <c r="I18" s="158">
        <v>0</v>
      </c>
      <c r="J18" s="160">
        <v>23</v>
      </c>
      <c r="K18" s="160">
        <v>0</v>
      </c>
      <c r="L18" s="160">
        <v>2</v>
      </c>
      <c r="M18" s="160">
        <v>1</v>
      </c>
      <c r="N18" s="160">
        <v>26</v>
      </c>
      <c r="O18" s="159">
        <v>3.8</v>
      </c>
      <c r="P18" s="159">
        <v>1.4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5</v>
      </c>
      <c r="C19" s="156">
        <v>0</v>
      </c>
      <c r="D19" s="156">
        <v>1</v>
      </c>
      <c r="E19" s="156">
        <v>0</v>
      </c>
      <c r="F19" s="156">
        <v>6</v>
      </c>
      <c r="G19" s="155">
        <v>0</v>
      </c>
      <c r="H19" s="155">
        <v>3.4</v>
      </c>
      <c r="I19" s="154">
        <v>0</v>
      </c>
      <c r="J19" s="156">
        <v>21</v>
      </c>
      <c r="K19" s="156">
        <v>0</v>
      </c>
      <c r="L19" s="156">
        <v>4</v>
      </c>
      <c r="M19" s="156">
        <v>0</v>
      </c>
      <c r="N19" s="156">
        <v>25</v>
      </c>
      <c r="O19" s="155">
        <v>0</v>
      </c>
      <c r="P19" s="155">
        <v>1.3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5</v>
      </c>
      <c r="C20" s="156">
        <v>0</v>
      </c>
      <c r="D20" s="156">
        <v>0</v>
      </c>
      <c r="E20" s="156">
        <v>0</v>
      </c>
      <c r="F20" s="156">
        <v>5</v>
      </c>
      <c r="G20" s="155">
        <v>0</v>
      </c>
      <c r="H20" s="155">
        <v>2.8</v>
      </c>
      <c r="I20" s="154">
        <v>0</v>
      </c>
      <c r="J20" s="156">
        <v>28</v>
      </c>
      <c r="K20" s="156">
        <v>0</v>
      </c>
      <c r="L20" s="156">
        <v>8</v>
      </c>
      <c r="M20" s="156">
        <v>2</v>
      </c>
      <c r="N20" s="156">
        <v>38</v>
      </c>
      <c r="O20" s="155">
        <v>5.3</v>
      </c>
      <c r="P20" s="155">
        <v>2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3</v>
      </c>
      <c r="C21" s="156">
        <v>0</v>
      </c>
      <c r="D21" s="156">
        <v>0</v>
      </c>
      <c r="E21" s="156">
        <v>0</v>
      </c>
      <c r="F21" s="156">
        <v>3</v>
      </c>
      <c r="G21" s="155">
        <v>0</v>
      </c>
      <c r="H21" s="155">
        <v>1.7</v>
      </c>
      <c r="I21" s="154">
        <v>0</v>
      </c>
      <c r="J21" s="156">
        <v>28</v>
      </c>
      <c r="K21" s="156">
        <v>0</v>
      </c>
      <c r="L21" s="156">
        <v>3</v>
      </c>
      <c r="M21" s="156">
        <v>1</v>
      </c>
      <c r="N21" s="156">
        <v>32</v>
      </c>
      <c r="O21" s="155">
        <v>3.1</v>
      </c>
      <c r="P21" s="155">
        <v>1.7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1</v>
      </c>
      <c r="C22" s="156">
        <v>0</v>
      </c>
      <c r="D22" s="156">
        <v>0</v>
      </c>
      <c r="E22" s="156">
        <v>0</v>
      </c>
      <c r="F22" s="156">
        <v>1</v>
      </c>
      <c r="G22" s="155">
        <v>0</v>
      </c>
      <c r="H22" s="155">
        <v>0.6</v>
      </c>
      <c r="I22" s="154">
        <v>0</v>
      </c>
      <c r="J22" s="156">
        <v>25</v>
      </c>
      <c r="K22" s="156">
        <v>2</v>
      </c>
      <c r="L22" s="156">
        <v>1</v>
      </c>
      <c r="M22" s="156">
        <v>0</v>
      </c>
      <c r="N22" s="156">
        <v>28</v>
      </c>
      <c r="O22" s="155">
        <v>7.1</v>
      </c>
      <c r="P22" s="155">
        <v>1.5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5</v>
      </c>
      <c r="C23" s="156">
        <v>0</v>
      </c>
      <c r="D23" s="156">
        <v>0</v>
      </c>
      <c r="E23" s="156">
        <v>0</v>
      </c>
      <c r="F23" s="156">
        <v>5</v>
      </c>
      <c r="G23" s="155">
        <v>0</v>
      </c>
      <c r="H23" s="155">
        <v>2.8</v>
      </c>
      <c r="I23" s="154">
        <v>0</v>
      </c>
      <c r="J23" s="156">
        <v>25</v>
      </c>
      <c r="K23" s="156">
        <v>0</v>
      </c>
      <c r="L23" s="156">
        <v>2</v>
      </c>
      <c r="M23" s="156">
        <v>0</v>
      </c>
      <c r="N23" s="156">
        <v>27</v>
      </c>
      <c r="O23" s="155">
        <v>0</v>
      </c>
      <c r="P23" s="155">
        <v>1.4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20</v>
      </c>
      <c r="C24" s="152">
        <v>1</v>
      </c>
      <c r="D24" s="152">
        <v>2</v>
      </c>
      <c r="E24" s="152">
        <v>0</v>
      </c>
      <c r="F24" s="152">
        <v>23</v>
      </c>
      <c r="G24" s="151">
        <v>4.3</v>
      </c>
      <c r="H24" s="151">
        <v>13.1</v>
      </c>
      <c r="I24" s="150">
        <v>0</v>
      </c>
      <c r="J24" s="152">
        <v>150</v>
      </c>
      <c r="K24" s="152">
        <v>2</v>
      </c>
      <c r="L24" s="152">
        <v>20</v>
      </c>
      <c r="M24" s="152">
        <v>4</v>
      </c>
      <c r="N24" s="152">
        <v>176</v>
      </c>
      <c r="O24" s="151">
        <v>3.4</v>
      </c>
      <c r="P24" s="151">
        <v>9.3000000000000007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9</v>
      </c>
      <c r="C25" s="156">
        <v>0</v>
      </c>
      <c r="D25" s="156">
        <v>1</v>
      </c>
      <c r="E25" s="156">
        <v>0</v>
      </c>
      <c r="F25" s="156">
        <v>10</v>
      </c>
      <c r="G25" s="155">
        <v>0</v>
      </c>
      <c r="H25" s="155">
        <v>5.7</v>
      </c>
      <c r="I25" s="154">
        <v>0</v>
      </c>
      <c r="J25" s="156">
        <v>99</v>
      </c>
      <c r="K25" s="156">
        <v>1</v>
      </c>
      <c r="L25" s="156">
        <v>21</v>
      </c>
      <c r="M25" s="156">
        <v>8</v>
      </c>
      <c r="N25" s="156">
        <v>129</v>
      </c>
      <c r="O25" s="155">
        <v>7</v>
      </c>
      <c r="P25" s="155">
        <v>6.8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2</v>
      </c>
      <c r="C26" s="156">
        <v>0</v>
      </c>
      <c r="D26" s="156">
        <v>1</v>
      </c>
      <c r="E26" s="156">
        <v>1</v>
      </c>
      <c r="F26" s="156">
        <v>4</v>
      </c>
      <c r="G26" s="155">
        <v>25</v>
      </c>
      <c r="H26" s="155">
        <v>2.2999999999999998</v>
      </c>
      <c r="I26" s="154">
        <v>0</v>
      </c>
      <c r="J26" s="156">
        <v>91</v>
      </c>
      <c r="K26" s="156">
        <v>0</v>
      </c>
      <c r="L26" s="156">
        <v>26</v>
      </c>
      <c r="M26" s="156">
        <v>9</v>
      </c>
      <c r="N26" s="156">
        <v>126</v>
      </c>
      <c r="O26" s="155">
        <v>7.1</v>
      </c>
      <c r="P26" s="155">
        <v>6.6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11</v>
      </c>
      <c r="C27" s="156">
        <v>0</v>
      </c>
      <c r="D27" s="156">
        <v>2</v>
      </c>
      <c r="E27" s="156">
        <v>0</v>
      </c>
      <c r="F27" s="156">
        <v>13</v>
      </c>
      <c r="G27" s="155">
        <v>0</v>
      </c>
      <c r="H27" s="155">
        <v>7.4</v>
      </c>
      <c r="I27" s="154">
        <v>0</v>
      </c>
      <c r="J27" s="156">
        <v>129</v>
      </c>
      <c r="K27" s="156">
        <v>0</v>
      </c>
      <c r="L27" s="156">
        <v>16</v>
      </c>
      <c r="M27" s="156">
        <v>8</v>
      </c>
      <c r="N27" s="156">
        <v>153</v>
      </c>
      <c r="O27" s="155">
        <v>5.2</v>
      </c>
      <c r="P27" s="155">
        <v>8.1</v>
      </c>
      <c r="Q27" s="154">
        <v>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5</v>
      </c>
      <c r="C28" s="156">
        <v>1</v>
      </c>
      <c r="D28" s="156">
        <v>0</v>
      </c>
      <c r="E28" s="156">
        <v>0</v>
      </c>
      <c r="F28" s="156">
        <v>6</v>
      </c>
      <c r="G28" s="155">
        <v>16.7</v>
      </c>
      <c r="H28" s="155">
        <v>3.4</v>
      </c>
      <c r="I28" s="154">
        <v>0</v>
      </c>
      <c r="J28" s="156">
        <v>120</v>
      </c>
      <c r="K28" s="156">
        <v>1</v>
      </c>
      <c r="L28" s="156">
        <v>19</v>
      </c>
      <c r="M28" s="156">
        <v>5</v>
      </c>
      <c r="N28" s="156">
        <v>145</v>
      </c>
      <c r="O28" s="155">
        <v>4.0999999999999996</v>
      </c>
      <c r="P28" s="155">
        <v>7.6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12</v>
      </c>
      <c r="C29" s="156">
        <v>1</v>
      </c>
      <c r="D29" s="156">
        <v>0</v>
      </c>
      <c r="E29" s="156">
        <v>0</v>
      </c>
      <c r="F29" s="156">
        <v>13</v>
      </c>
      <c r="G29" s="155">
        <v>7.7</v>
      </c>
      <c r="H29" s="155">
        <v>7.4</v>
      </c>
      <c r="I29" s="154">
        <v>0</v>
      </c>
      <c r="J29" s="156">
        <v>118</v>
      </c>
      <c r="K29" s="156">
        <v>0</v>
      </c>
      <c r="L29" s="156">
        <v>29</v>
      </c>
      <c r="M29" s="156">
        <v>7</v>
      </c>
      <c r="N29" s="156">
        <v>154</v>
      </c>
      <c r="O29" s="155">
        <v>4.5</v>
      </c>
      <c r="P29" s="155">
        <v>8.1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3</v>
      </c>
      <c r="C30" s="156">
        <v>0</v>
      </c>
      <c r="D30" s="156">
        <v>0</v>
      </c>
      <c r="E30" s="156">
        <v>0</v>
      </c>
      <c r="F30" s="156">
        <v>3</v>
      </c>
      <c r="G30" s="155">
        <v>0</v>
      </c>
      <c r="H30" s="155">
        <v>1.7</v>
      </c>
      <c r="I30" s="154">
        <v>0</v>
      </c>
      <c r="J30" s="156">
        <v>105</v>
      </c>
      <c r="K30" s="156">
        <v>0</v>
      </c>
      <c r="L30" s="156">
        <v>34</v>
      </c>
      <c r="M30" s="156">
        <v>8</v>
      </c>
      <c r="N30" s="156">
        <v>147</v>
      </c>
      <c r="O30" s="155">
        <v>5.4</v>
      </c>
      <c r="P30" s="155">
        <v>7.7</v>
      </c>
      <c r="Q30" s="154">
        <v>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5</v>
      </c>
      <c r="C31" s="156">
        <v>0</v>
      </c>
      <c r="D31" s="156">
        <v>2</v>
      </c>
      <c r="E31" s="156">
        <v>1</v>
      </c>
      <c r="F31" s="156">
        <v>8</v>
      </c>
      <c r="G31" s="155">
        <v>12.5</v>
      </c>
      <c r="H31" s="155">
        <v>4.5</v>
      </c>
      <c r="I31" s="154">
        <v>1</v>
      </c>
      <c r="J31" s="156">
        <v>135</v>
      </c>
      <c r="K31" s="156">
        <v>0</v>
      </c>
      <c r="L31" s="156">
        <v>26</v>
      </c>
      <c r="M31" s="156">
        <v>9</v>
      </c>
      <c r="N31" s="156">
        <v>170</v>
      </c>
      <c r="O31" s="155">
        <v>5.3</v>
      </c>
      <c r="P31" s="155">
        <v>9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12</v>
      </c>
      <c r="C32" s="156">
        <v>1</v>
      </c>
      <c r="D32" s="156">
        <v>1</v>
      </c>
      <c r="E32" s="156">
        <v>1</v>
      </c>
      <c r="F32" s="156">
        <v>15</v>
      </c>
      <c r="G32" s="155">
        <v>13.3</v>
      </c>
      <c r="H32" s="155">
        <v>8.5</v>
      </c>
      <c r="I32" s="154">
        <v>0</v>
      </c>
      <c r="J32" s="156">
        <v>147</v>
      </c>
      <c r="K32" s="156">
        <v>0</v>
      </c>
      <c r="L32" s="156">
        <v>26</v>
      </c>
      <c r="M32" s="156">
        <v>4</v>
      </c>
      <c r="N32" s="156">
        <v>177</v>
      </c>
      <c r="O32" s="155">
        <v>2.2999999999999998</v>
      </c>
      <c r="P32" s="155">
        <v>9.3000000000000007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3</v>
      </c>
      <c r="C33" s="160">
        <v>0</v>
      </c>
      <c r="D33" s="160">
        <v>1</v>
      </c>
      <c r="E33" s="160">
        <v>0</v>
      </c>
      <c r="F33" s="160">
        <v>4</v>
      </c>
      <c r="G33" s="159">
        <v>0</v>
      </c>
      <c r="H33" s="159">
        <v>2.2999999999999998</v>
      </c>
      <c r="I33" s="158">
        <v>0</v>
      </c>
      <c r="J33" s="160">
        <v>27</v>
      </c>
      <c r="K33" s="160">
        <v>1</v>
      </c>
      <c r="L33" s="160">
        <v>3</v>
      </c>
      <c r="M33" s="160">
        <v>0</v>
      </c>
      <c r="N33" s="160">
        <v>31</v>
      </c>
      <c r="O33" s="159">
        <v>3.2</v>
      </c>
      <c r="P33" s="159">
        <v>1.6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3</v>
      </c>
      <c r="C34" s="156">
        <v>0</v>
      </c>
      <c r="D34" s="156">
        <v>0</v>
      </c>
      <c r="E34" s="156">
        <v>0</v>
      </c>
      <c r="F34" s="156">
        <v>3</v>
      </c>
      <c r="G34" s="155">
        <v>0</v>
      </c>
      <c r="H34" s="155">
        <v>1.7</v>
      </c>
      <c r="I34" s="154">
        <v>0</v>
      </c>
      <c r="J34" s="156">
        <v>18</v>
      </c>
      <c r="K34" s="156">
        <v>0</v>
      </c>
      <c r="L34" s="156">
        <v>7</v>
      </c>
      <c r="M34" s="156">
        <v>0</v>
      </c>
      <c r="N34" s="156">
        <v>25</v>
      </c>
      <c r="O34" s="155">
        <v>0</v>
      </c>
      <c r="P34" s="155">
        <v>1.3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2</v>
      </c>
      <c r="C35" s="156">
        <v>0</v>
      </c>
      <c r="D35" s="156">
        <v>0</v>
      </c>
      <c r="E35" s="156">
        <v>0</v>
      </c>
      <c r="F35" s="156">
        <v>2</v>
      </c>
      <c r="G35" s="155">
        <v>0</v>
      </c>
      <c r="H35" s="155">
        <v>1.1000000000000001</v>
      </c>
      <c r="I35" s="154">
        <v>0</v>
      </c>
      <c r="J35" s="156">
        <v>15</v>
      </c>
      <c r="K35" s="156">
        <v>0</v>
      </c>
      <c r="L35" s="156">
        <v>1</v>
      </c>
      <c r="M35" s="156">
        <v>1</v>
      </c>
      <c r="N35" s="156">
        <v>17</v>
      </c>
      <c r="O35" s="155">
        <v>5.9</v>
      </c>
      <c r="P35" s="155">
        <v>0.9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2</v>
      </c>
      <c r="C36" s="156">
        <v>0</v>
      </c>
      <c r="D36" s="156">
        <v>0</v>
      </c>
      <c r="E36" s="156">
        <v>0</v>
      </c>
      <c r="F36" s="156">
        <v>2</v>
      </c>
      <c r="G36" s="155">
        <v>0</v>
      </c>
      <c r="H36" s="155">
        <v>1.1000000000000001</v>
      </c>
      <c r="I36" s="154">
        <v>0</v>
      </c>
      <c r="J36" s="156">
        <v>32</v>
      </c>
      <c r="K36" s="156">
        <v>0</v>
      </c>
      <c r="L36" s="156">
        <v>2</v>
      </c>
      <c r="M36" s="156">
        <v>3</v>
      </c>
      <c r="N36" s="156">
        <v>37</v>
      </c>
      <c r="O36" s="155">
        <v>8.1</v>
      </c>
      <c r="P36" s="155">
        <v>1.9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2</v>
      </c>
      <c r="C37" s="156">
        <v>0</v>
      </c>
      <c r="D37" s="156">
        <v>1</v>
      </c>
      <c r="E37" s="156">
        <v>0</v>
      </c>
      <c r="F37" s="156">
        <v>3</v>
      </c>
      <c r="G37" s="155">
        <v>0</v>
      </c>
      <c r="H37" s="155">
        <v>1.7</v>
      </c>
      <c r="I37" s="154">
        <v>0</v>
      </c>
      <c r="J37" s="156">
        <v>26</v>
      </c>
      <c r="K37" s="156">
        <v>0</v>
      </c>
      <c r="L37" s="156">
        <v>1</v>
      </c>
      <c r="M37" s="156">
        <v>0</v>
      </c>
      <c r="N37" s="156">
        <v>27</v>
      </c>
      <c r="O37" s="155">
        <v>0</v>
      </c>
      <c r="P37" s="155">
        <v>1.4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5</v>
      </c>
      <c r="C38" s="156">
        <v>0</v>
      </c>
      <c r="D38" s="156">
        <v>0</v>
      </c>
      <c r="E38" s="156">
        <v>0</v>
      </c>
      <c r="F38" s="156">
        <v>5</v>
      </c>
      <c r="G38" s="155">
        <v>0</v>
      </c>
      <c r="H38" s="155">
        <v>2.8</v>
      </c>
      <c r="I38" s="154">
        <v>0</v>
      </c>
      <c r="J38" s="156">
        <v>30</v>
      </c>
      <c r="K38" s="156">
        <v>0</v>
      </c>
      <c r="L38" s="156">
        <v>1</v>
      </c>
      <c r="M38" s="156">
        <v>2</v>
      </c>
      <c r="N38" s="156">
        <v>33</v>
      </c>
      <c r="O38" s="155">
        <v>6.1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17</v>
      </c>
      <c r="C39" s="152">
        <v>0</v>
      </c>
      <c r="D39" s="152">
        <v>2</v>
      </c>
      <c r="E39" s="152">
        <v>0</v>
      </c>
      <c r="F39" s="152">
        <v>19</v>
      </c>
      <c r="G39" s="151">
        <v>0</v>
      </c>
      <c r="H39" s="151">
        <v>10.8</v>
      </c>
      <c r="I39" s="150">
        <v>0</v>
      </c>
      <c r="J39" s="152">
        <v>148</v>
      </c>
      <c r="K39" s="152">
        <v>1</v>
      </c>
      <c r="L39" s="152">
        <v>15</v>
      </c>
      <c r="M39" s="152">
        <v>6</v>
      </c>
      <c r="N39" s="152">
        <v>170</v>
      </c>
      <c r="O39" s="151">
        <v>4.0999999999999996</v>
      </c>
      <c r="P39" s="151">
        <v>9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2</v>
      </c>
      <c r="C40" s="160">
        <v>0</v>
      </c>
      <c r="D40" s="160">
        <v>0</v>
      </c>
      <c r="E40" s="160">
        <v>0</v>
      </c>
      <c r="F40" s="160">
        <v>2</v>
      </c>
      <c r="G40" s="159">
        <v>0</v>
      </c>
      <c r="H40" s="159">
        <v>1.1000000000000001</v>
      </c>
      <c r="I40" s="158">
        <v>0</v>
      </c>
      <c r="J40" s="160">
        <v>28</v>
      </c>
      <c r="K40" s="160">
        <v>0</v>
      </c>
      <c r="L40" s="160">
        <v>1</v>
      </c>
      <c r="M40" s="160">
        <v>1</v>
      </c>
      <c r="N40" s="160">
        <v>30</v>
      </c>
      <c r="O40" s="159">
        <v>3.3</v>
      </c>
      <c r="P40" s="159">
        <v>1.6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6</v>
      </c>
      <c r="C41" s="156">
        <v>0</v>
      </c>
      <c r="D41" s="156">
        <v>0</v>
      </c>
      <c r="E41" s="156">
        <v>0</v>
      </c>
      <c r="F41" s="156">
        <v>6</v>
      </c>
      <c r="G41" s="155">
        <v>0</v>
      </c>
      <c r="H41" s="155">
        <v>3.4</v>
      </c>
      <c r="I41" s="154">
        <v>0</v>
      </c>
      <c r="J41" s="156">
        <v>26</v>
      </c>
      <c r="K41" s="156">
        <v>0</v>
      </c>
      <c r="L41" s="156">
        <v>2</v>
      </c>
      <c r="M41" s="156">
        <v>0</v>
      </c>
      <c r="N41" s="156">
        <v>28</v>
      </c>
      <c r="O41" s="155">
        <v>0</v>
      </c>
      <c r="P41" s="155">
        <v>1.5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2</v>
      </c>
      <c r="C42" s="156">
        <v>0</v>
      </c>
      <c r="D42" s="156">
        <v>0</v>
      </c>
      <c r="E42" s="156">
        <v>0</v>
      </c>
      <c r="F42" s="156">
        <v>2</v>
      </c>
      <c r="G42" s="155">
        <v>0</v>
      </c>
      <c r="H42" s="155">
        <v>1.1000000000000001</v>
      </c>
      <c r="I42" s="154">
        <v>0</v>
      </c>
      <c r="J42" s="156">
        <v>22</v>
      </c>
      <c r="K42" s="156">
        <v>0</v>
      </c>
      <c r="L42" s="156">
        <v>1</v>
      </c>
      <c r="M42" s="156">
        <v>0</v>
      </c>
      <c r="N42" s="156">
        <v>23</v>
      </c>
      <c r="O42" s="155">
        <v>0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2</v>
      </c>
      <c r="C43" s="156">
        <v>0</v>
      </c>
      <c r="D43" s="156">
        <v>1</v>
      </c>
      <c r="E43" s="156">
        <v>0</v>
      </c>
      <c r="F43" s="156">
        <v>3</v>
      </c>
      <c r="G43" s="155">
        <v>0</v>
      </c>
      <c r="H43" s="155">
        <v>1.7</v>
      </c>
      <c r="I43" s="154">
        <v>0</v>
      </c>
      <c r="J43" s="156">
        <v>26</v>
      </c>
      <c r="K43" s="156">
        <v>0</v>
      </c>
      <c r="L43" s="156">
        <v>3</v>
      </c>
      <c r="M43" s="156">
        <v>0</v>
      </c>
      <c r="N43" s="156">
        <v>29</v>
      </c>
      <c r="O43" s="155">
        <v>0</v>
      </c>
      <c r="P43" s="155">
        <v>1.5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3</v>
      </c>
      <c r="C44" s="156">
        <v>0</v>
      </c>
      <c r="D44" s="156">
        <v>0</v>
      </c>
      <c r="E44" s="156">
        <v>0</v>
      </c>
      <c r="F44" s="156">
        <v>3</v>
      </c>
      <c r="G44" s="155">
        <v>0</v>
      </c>
      <c r="H44" s="155">
        <v>1.7</v>
      </c>
      <c r="I44" s="154">
        <v>0</v>
      </c>
      <c r="J44" s="156">
        <v>37</v>
      </c>
      <c r="K44" s="156">
        <v>0</v>
      </c>
      <c r="L44" s="156">
        <v>2</v>
      </c>
      <c r="M44" s="156">
        <v>0</v>
      </c>
      <c r="N44" s="156">
        <v>39</v>
      </c>
      <c r="O44" s="155">
        <v>0</v>
      </c>
      <c r="P44" s="155">
        <v>2.1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7</v>
      </c>
      <c r="C45" s="156">
        <v>0</v>
      </c>
      <c r="D45" s="156">
        <v>0</v>
      </c>
      <c r="E45" s="156">
        <v>0</v>
      </c>
      <c r="F45" s="156">
        <v>7</v>
      </c>
      <c r="G45" s="155">
        <v>0</v>
      </c>
      <c r="H45" s="155">
        <v>4</v>
      </c>
      <c r="I45" s="154">
        <v>0</v>
      </c>
      <c r="J45" s="156">
        <v>30</v>
      </c>
      <c r="K45" s="156">
        <v>0</v>
      </c>
      <c r="L45" s="156">
        <v>1</v>
      </c>
      <c r="M45" s="156">
        <v>1</v>
      </c>
      <c r="N45" s="156">
        <v>32</v>
      </c>
      <c r="O45" s="155">
        <v>3.1</v>
      </c>
      <c r="P45" s="155">
        <v>1.7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22</v>
      </c>
      <c r="C46" s="152">
        <v>0</v>
      </c>
      <c r="D46" s="152">
        <v>1</v>
      </c>
      <c r="E46" s="152">
        <v>0</v>
      </c>
      <c r="F46" s="152">
        <v>23</v>
      </c>
      <c r="G46" s="151">
        <v>0</v>
      </c>
      <c r="H46" s="151">
        <v>13.1</v>
      </c>
      <c r="I46" s="150">
        <v>0</v>
      </c>
      <c r="J46" s="152">
        <v>169</v>
      </c>
      <c r="K46" s="152">
        <v>0</v>
      </c>
      <c r="L46" s="152">
        <v>10</v>
      </c>
      <c r="M46" s="152">
        <v>2</v>
      </c>
      <c r="N46" s="152">
        <v>181</v>
      </c>
      <c r="O46" s="151">
        <v>1.1000000000000001</v>
      </c>
      <c r="P46" s="151">
        <v>9.5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155</v>
      </c>
      <c r="C47" s="152">
        <v>4</v>
      </c>
      <c r="D47" s="152">
        <v>14</v>
      </c>
      <c r="E47" s="152">
        <v>3</v>
      </c>
      <c r="F47" s="152">
        <v>176</v>
      </c>
      <c r="G47" s="151">
        <v>4</v>
      </c>
      <c r="H47" s="151">
        <v>100</v>
      </c>
      <c r="I47" s="150">
        <v>1</v>
      </c>
      <c r="J47" s="152">
        <v>1561</v>
      </c>
      <c r="K47" s="152">
        <v>6</v>
      </c>
      <c r="L47" s="152">
        <v>261</v>
      </c>
      <c r="M47" s="152">
        <v>71</v>
      </c>
      <c r="N47" s="152">
        <v>1899</v>
      </c>
      <c r="O47" s="151">
        <v>4.0999999999999996</v>
      </c>
      <c r="P47" s="151">
        <v>100</v>
      </c>
      <c r="Q47" s="150">
        <v>32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130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133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40</v>
      </c>
      <c r="C11" s="160">
        <v>1</v>
      </c>
      <c r="D11" s="160">
        <v>2</v>
      </c>
      <c r="E11" s="160">
        <v>0</v>
      </c>
      <c r="F11" s="160">
        <v>43</v>
      </c>
      <c r="G11" s="159">
        <v>2.2999999999999998</v>
      </c>
      <c r="H11" s="159">
        <v>2.5</v>
      </c>
      <c r="I11" s="158">
        <v>0</v>
      </c>
      <c r="J11" s="160">
        <v>68</v>
      </c>
      <c r="K11" s="160">
        <v>1</v>
      </c>
      <c r="L11" s="160">
        <v>12</v>
      </c>
      <c r="M11" s="160">
        <v>0</v>
      </c>
      <c r="N11" s="160">
        <v>81</v>
      </c>
      <c r="O11" s="159">
        <v>1.2</v>
      </c>
      <c r="P11" s="159">
        <v>2.1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28</v>
      </c>
      <c r="C12" s="156">
        <v>0</v>
      </c>
      <c r="D12" s="156">
        <v>7</v>
      </c>
      <c r="E12" s="156">
        <v>0</v>
      </c>
      <c r="F12" s="156">
        <v>35</v>
      </c>
      <c r="G12" s="155">
        <v>0</v>
      </c>
      <c r="H12" s="155">
        <v>2</v>
      </c>
      <c r="I12" s="154">
        <v>0</v>
      </c>
      <c r="J12" s="156">
        <v>61</v>
      </c>
      <c r="K12" s="156">
        <v>0</v>
      </c>
      <c r="L12" s="156">
        <v>9</v>
      </c>
      <c r="M12" s="156">
        <v>0</v>
      </c>
      <c r="N12" s="156">
        <v>70</v>
      </c>
      <c r="O12" s="155">
        <v>0</v>
      </c>
      <c r="P12" s="155">
        <v>1.8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43</v>
      </c>
      <c r="C13" s="156">
        <v>0</v>
      </c>
      <c r="D13" s="156">
        <v>9</v>
      </c>
      <c r="E13" s="156">
        <v>0</v>
      </c>
      <c r="F13" s="156">
        <v>52</v>
      </c>
      <c r="G13" s="155">
        <v>0</v>
      </c>
      <c r="H13" s="155">
        <v>3</v>
      </c>
      <c r="I13" s="154">
        <v>0</v>
      </c>
      <c r="J13" s="156">
        <v>78</v>
      </c>
      <c r="K13" s="156">
        <v>0</v>
      </c>
      <c r="L13" s="156">
        <v>12</v>
      </c>
      <c r="M13" s="156">
        <v>0</v>
      </c>
      <c r="N13" s="156">
        <v>90</v>
      </c>
      <c r="O13" s="155">
        <v>0</v>
      </c>
      <c r="P13" s="155">
        <v>2.4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35</v>
      </c>
      <c r="C14" s="156">
        <v>1</v>
      </c>
      <c r="D14" s="156">
        <v>2</v>
      </c>
      <c r="E14" s="156">
        <v>0</v>
      </c>
      <c r="F14" s="156">
        <v>38</v>
      </c>
      <c r="G14" s="155">
        <v>2.6</v>
      </c>
      <c r="H14" s="155">
        <v>2.2000000000000002</v>
      </c>
      <c r="I14" s="154">
        <v>1</v>
      </c>
      <c r="J14" s="156">
        <v>74</v>
      </c>
      <c r="K14" s="156">
        <v>1</v>
      </c>
      <c r="L14" s="156">
        <v>4</v>
      </c>
      <c r="M14" s="156">
        <v>0</v>
      </c>
      <c r="N14" s="156">
        <v>79</v>
      </c>
      <c r="O14" s="155">
        <v>1.3</v>
      </c>
      <c r="P14" s="155">
        <v>2.1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35</v>
      </c>
      <c r="C15" s="156">
        <v>0</v>
      </c>
      <c r="D15" s="156">
        <v>3</v>
      </c>
      <c r="E15" s="156">
        <v>1</v>
      </c>
      <c r="F15" s="156">
        <v>39</v>
      </c>
      <c r="G15" s="155">
        <v>2.6</v>
      </c>
      <c r="H15" s="155">
        <v>2.2000000000000002</v>
      </c>
      <c r="I15" s="154">
        <v>0</v>
      </c>
      <c r="J15" s="156">
        <v>53</v>
      </c>
      <c r="K15" s="156">
        <v>1</v>
      </c>
      <c r="L15" s="156">
        <v>4</v>
      </c>
      <c r="M15" s="156">
        <v>2</v>
      </c>
      <c r="N15" s="156">
        <v>60</v>
      </c>
      <c r="O15" s="155">
        <v>5</v>
      </c>
      <c r="P15" s="155">
        <v>1.6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31</v>
      </c>
      <c r="C16" s="156">
        <v>0</v>
      </c>
      <c r="D16" s="156">
        <v>4</v>
      </c>
      <c r="E16" s="156">
        <v>0</v>
      </c>
      <c r="F16" s="156">
        <v>35</v>
      </c>
      <c r="G16" s="155">
        <v>0</v>
      </c>
      <c r="H16" s="155">
        <v>2</v>
      </c>
      <c r="I16" s="154">
        <v>0</v>
      </c>
      <c r="J16" s="156">
        <v>65</v>
      </c>
      <c r="K16" s="156">
        <v>0</v>
      </c>
      <c r="L16" s="156">
        <v>7</v>
      </c>
      <c r="M16" s="156">
        <v>0</v>
      </c>
      <c r="N16" s="156">
        <v>72</v>
      </c>
      <c r="O16" s="155">
        <v>0</v>
      </c>
      <c r="P16" s="155">
        <v>1.9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212</v>
      </c>
      <c r="C17" s="152">
        <v>2</v>
      </c>
      <c r="D17" s="152">
        <v>27</v>
      </c>
      <c r="E17" s="152">
        <v>1</v>
      </c>
      <c r="F17" s="152">
        <v>242</v>
      </c>
      <c r="G17" s="151">
        <v>1.2</v>
      </c>
      <c r="H17" s="151">
        <v>13.9</v>
      </c>
      <c r="I17" s="150">
        <v>1</v>
      </c>
      <c r="J17" s="152">
        <v>399</v>
      </c>
      <c r="K17" s="152">
        <v>3</v>
      </c>
      <c r="L17" s="152">
        <v>48</v>
      </c>
      <c r="M17" s="152">
        <v>2</v>
      </c>
      <c r="N17" s="152">
        <v>452</v>
      </c>
      <c r="O17" s="151">
        <v>1.1000000000000001</v>
      </c>
      <c r="P17" s="151">
        <v>11.8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29</v>
      </c>
      <c r="C18" s="160">
        <v>0</v>
      </c>
      <c r="D18" s="160">
        <v>6</v>
      </c>
      <c r="E18" s="160">
        <v>1</v>
      </c>
      <c r="F18" s="160">
        <v>36</v>
      </c>
      <c r="G18" s="159">
        <v>2.8</v>
      </c>
      <c r="H18" s="159">
        <v>2.1</v>
      </c>
      <c r="I18" s="158">
        <v>0</v>
      </c>
      <c r="J18" s="160">
        <v>53</v>
      </c>
      <c r="K18" s="160">
        <v>1</v>
      </c>
      <c r="L18" s="160">
        <v>9</v>
      </c>
      <c r="M18" s="160">
        <v>2</v>
      </c>
      <c r="N18" s="160">
        <v>65</v>
      </c>
      <c r="O18" s="159">
        <v>4.5999999999999996</v>
      </c>
      <c r="P18" s="159">
        <v>1.7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33</v>
      </c>
      <c r="C19" s="156">
        <v>0</v>
      </c>
      <c r="D19" s="156">
        <v>9</v>
      </c>
      <c r="E19" s="156">
        <v>2</v>
      </c>
      <c r="F19" s="156">
        <v>44</v>
      </c>
      <c r="G19" s="155">
        <v>4.5</v>
      </c>
      <c r="H19" s="155">
        <v>2.5</v>
      </c>
      <c r="I19" s="154">
        <v>0</v>
      </c>
      <c r="J19" s="156">
        <v>59</v>
      </c>
      <c r="K19" s="156">
        <v>0</v>
      </c>
      <c r="L19" s="156">
        <v>14</v>
      </c>
      <c r="M19" s="156">
        <v>2</v>
      </c>
      <c r="N19" s="156">
        <v>75</v>
      </c>
      <c r="O19" s="155">
        <v>2.7</v>
      </c>
      <c r="P19" s="155">
        <v>2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33</v>
      </c>
      <c r="C20" s="156">
        <v>0</v>
      </c>
      <c r="D20" s="156">
        <v>3</v>
      </c>
      <c r="E20" s="156">
        <v>2</v>
      </c>
      <c r="F20" s="156">
        <v>38</v>
      </c>
      <c r="G20" s="155">
        <v>5.3</v>
      </c>
      <c r="H20" s="155">
        <v>2.2000000000000002</v>
      </c>
      <c r="I20" s="154">
        <v>0</v>
      </c>
      <c r="J20" s="156">
        <v>66</v>
      </c>
      <c r="K20" s="156">
        <v>0</v>
      </c>
      <c r="L20" s="156">
        <v>11</v>
      </c>
      <c r="M20" s="156">
        <v>4</v>
      </c>
      <c r="N20" s="156">
        <v>81</v>
      </c>
      <c r="O20" s="155">
        <v>4.9000000000000004</v>
      </c>
      <c r="P20" s="155">
        <v>2.1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34</v>
      </c>
      <c r="C21" s="156">
        <v>0</v>
      </c>
      <c r="D21" s="156">
        <v>3</v>
      </c>
      <c r="E21" s="156">
        <v>0</v>
      </c>
      <c r="F21" s="156">
        <v>37</v>
      </c>
      <c r="G21" s="155">
        <v>0</v>
      </c>
      <c r="H21" s="155">
        <v>2.1</v>
      </c>
      <c r="I21" s="154">
        <v>0</v>
      </c>
      <c r="J21" s="156">
        <v>65</v>
      </c>
      <c r="K21" s="156">
        <v>0</v>
      </c>
      <c r="L21" s="156">
        <v>6</v>
      </c>
      <c r="M21" s="156">
        <v>1</v>
      </c>
      <c r="N21" s="156">
        <v>72</v>
      </c>
      <c r="O21" s="155">
        <v>1.4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22</v>
      </c>
      <c r="C22" s="156">
        <v>0</v>
      </c>
      <c r="D22" s="156">
        <v>1</v>
      </c>
      <c r="E22" s="156">
        <v>1</v>
      </c>
      <c r="F22" s="156">
        <v>24</v>
      </c>
      <c r="G22" s="155">
        <v>4.2</v>
      </c>
      <c r="H22" s="155">
        <v>1.4</v>
      </c>
      <c r="I22" s="154">
        <v>0</v>
      </c>
      <c r="J22" s="156">
        <v>48</v>
      </c>
      <c r="K22" s="156">
        <v>2</v>
      </c>
      <c r="L22" s="156">
        <v>2</v>
      </c>
      <c r="M22" s="156">
        <v>1</v>
      </c>
      <c r="N22" s="156">
        <v>53</v>
      </c>
      <c r="O22" s="155">
        <v>5.7</v>
      </c>
      <c r="P22" s="155">
        <v>1.4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25</v>
      </c>
      <c r="C23" s="156">
        <v>0</v>
      </c>
      <c r="D23" s="156">
        <v>4</v>
      </c>
      <c r="E23" s="156">
        <v>0</v>
      </c>
      <c r="F23" s="156">
        <v>29</v>
      </c>
      <c r="G23" s="155">
        <v>0</v>
      </c>
      <c r="H23" s="155">
        <v>1.7</v>
      </c>
      <c r="I23" s="154">
        <v>0</v>
      </c>
      <c r="J23" s="156">
        <v>55</v>
      </c>
      <c r="K23" s="156">
        <v>0</v>
      </c>
      <c r="L23" s="156">
        <v>6</v>
      </c>
      <c r="M23" s="156">
        <v>0</v>
      </c>
      <c r="N23" s="156">
        <v>61</v>
      </c>
      <c r="O23" s="155">
        <v>0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176</v>
      </c>
      <c r="C24" s="152">
        <v>0</v>
      </c>
      <c r="D24" s="152">
        <v>26</v>
      </c>
      <c r="E24" s="152">
        <v>6</v>
      </c>
      <c r="F24" s="152">
        <v>208</v>
      </c>
      <c r="G24" s="151">
        <v>2.9</v>
      </c>
      <c r="H24" s="151">
        <v>11.9</v>
      </c>
      <c r="I24" s="150">
        <v>0</v>
      </c>
      <c r="J24" s="152">
        <v>346</v>
      </c>
      <c r="K24" s="152">
        <v>3</v>
      </c>
      <c r="L24" s="152">
        <v>48</v>
      </c>
      <c r="M24" s="152">
        <v>10</v>
      </c>
      <c r="N24" s="152">
        <v>407</v>
      </c>
      <c r="O24" s="151">
        <v>3.2</v>
      </c>
      <c r="P24" s="151">
        <v>10.7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95</v>
      </c>
      <c r="C25" s="156">
        <v>3</v>
      </c>
      <c r="D25" s="156">
        <v>23</v>
      </c>
      <c r="E25" s="156">
        <v>6</v>
      </c>
      <c r="F25" s="156">
        <v>127</v>
      </c>
      <c r="G25" s="155">
        <v>7.1</v>
      </c>
      <c r="H25" s="155">
        <v>7.3</v>
      </c>
      <c r="I25" s="154">
        <v>0</v>
      </c>
      <c r="J25" s="156">
        <v>203</v>
      </c>
      <c r="K25" s="156">
        <v>4</v>
      </c>
      <c r="L25" s="156">
        <v>45</v>
      </c>
      <c r="M25" s="156">
        <v>14</v>
      </c>
      <c r="N25" s="156">
        <v>266</v>
      </c>
      <c r="O25" s="155">
        <v>6.8</v>
      </c>
      <c r="P25" s="155">
        <v>7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53</v>
      </c>
      <c r="C26" s="156">
        <v>0</v>
      </c>
      <c r="D26" s="156">
        <v>28</v>
      </c>
      <c r="E26" s="156">
        <v>8</v>
      </c>
      <c r="F26" s="156">
        <v>89</v>
      </c>
      <c r="G26" s="155">
        <v>9</v>
      </c>
      <c r="H26" s="155">
        <v>5.0999999999999996</v>
      </c>
      <c r="I26" s="154">
        <v>0</v>
      </c>
      <c r="J26" s="156">
        <v>146</v>
      </c>
      <c r="K26" s="156">
        <v>0</v>
      </c>
      <c r="L26" s="156">
        <v>55</v>
      </c>
      <c r="M26" s="156">
        <v>18</v>
      </c>
      <c r="N26" s="156">
        <v>219</v>
      </c>
      <c r="O26" s="155">
        <v>8.1999999999999993</v>
      </c>
      <c r="P26" s="155">
        <v>5.7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117</v>
      </c>
      <c r="C27" s="156">
        <v>0</v>
      </c>
      <c r="D27" s="156">
        <v>16</v>
      </c>
      <c r="E27" s="156">
        <v>15</v>
      </c>
      <c r="F27" s="156">
        <v>148</v>
      </c>
      <c r="G27" s="155">
        <v>10.1</v>
      </c>
      <c r="H27" s="155">
        <v>8.5</v>
      </c>
      <c r="I27" s="154">
        <v>2</v>
      </c>
      <c r="J27" s="156">
        <v>257</v>
      </c>
      <c r="K27" s="156">
        <v>0</v>
      </c>
      <c r="L27" s="156">
        <v>34</v>
      </c>
      <c r="M27" s="156">
        <v>23</v>
      </c>
      <c r="N27" s="156">
        <v>314</v>
      </c>
      <c r="O27" s="155">
        <v>7.3</v>
      </c>
      <c r="P27" s="155">
        <v>8.1999999999999993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92</v>
      </c>
      <c r="C28" s="156">
        <v>0</v>
      </c>
      <c r="D28" s="156">
        <v>16</v>
      </c>
      <c r="E28" s="156">
        <v>11</v>
      </c>
      <c r="F28" s="156">
        <v>119</v>
      </c>
      <c r="G28" s="155">
        <v>9.1999999999999993</v>
      </c>
      <c r="H28" s="155">
        <v>6.8</v>
      </c>
      <c r="I28" s="154">
        <v>1</v>
      </c>
      <c r="J28" s="156">
        <v>217</v>
      </c>
      <c r="K28" s="156">
        <v>2</v>
      </c>
      <c r="L28" s="156">
        <v>35</v>
      </c>
      <c r="M28" s="156">
        <v>16</v>
      </c>
      <c r="N28" s="156">
        <v>270</v>
      </c>
      <c r="O28" s="155">
        <v>6.7</v>
      </c>
      <c r="P28" s="155">
        <v>7.1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86</v>
      </c>
      <c r="C29" s="156">
        <v>0</v>
      </c>
      <c r="D29" s="156">
        <v>19</v>
      </c>
      <c r="E29" s="156">
        <v>6</v>
      </c>
      <c r="F29" s="156">
        <v>111</v>
      </c>
      <c r="G29" s="155">
        <v>5.4</v>
      </c>
      <c r="H29" s="155">
        <v>6.4</v>
      </c>
      <c r="I29" s="154">
        <v>0</v>
      </c>
      <c r="J29" s="156">
        <v>216</v>
      </c>
      <c r="K29" s="156">
        <v>1</v>
      </c>
      <c r="L29" s="156">
        <v>48</v>
      </c>
      <c r="M29" s="156">
        <v>13</v>
      </c>
      <c r="N29" s="156">
        <v>278</v>
      </c>
      <c r="O29" s="155">
        <v>5</v>
      </c>
      <c r="P29" s="155">
        <v>7.3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104</v>
      </c>
      <c r="C30" s="156">
        <v>0</v>
      </c>
      <c r="D30" s="156">
        <v>16</v>
      </c>
      <c r="E30" s="156">
        <v>7</v>
      </c>
      <c r="F30" s="156">
        <v>127</v>
      </c>
      <c r="G30" s="155">
        <v>5.5</v>
      </c>
      <c r="H30" s="155">
        <v>7.3</v>
      </c>
      <c r="I30" s="154">
        <v>1</v>
      </c>
      <c r="J30" s="156">
        <v>212</v>
      </c>
      <c r="K30" s="156">
        <v>0</v>
      </c>
      <c r="L30" s="156">
        <v>50</v>
      </c>
      <c r="M30" s="156">
        <v>15</v>
      </c>
      <c r="N30" s="156">
        <v>277</v>
      </c>
      <c r="O30" s="155">
        <v>5.4</v>
      </c>
      <c r="P30" s="155">
        <v>7.3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105</v>
      </c>
      <c r="C31" s="156">
        <v>1</v>
      </c>
      <c r="D31" s="156">
        <v>25</v>
      </c>
      <c r="E31" s="156">
        <v>10</v>
      </c>
      <c r="F31" s="156">
        <v>141</v>
      </c>
      <c r="G31" s="155">
        <v>7.8</v>
      </c>
      <c r="H31" s="155">
        <v>8.1</v>
      </c>
      <c r="I31" s="154">
        <v>1</v>
      </c>
      <c r="J31" s="156">
        <v>245</v>
      </c>
      <c r="K31" s="156">
        <v>1</v>
      </c>
      <c r="L31" s="156">
        <v>53</v>
      </c>
      <c r="M31" s="156">
        <v>20</v>
      </c>
      <c r="N31" s="156">
        <v>319</v>
      </c>
      <c r="O31" s="155">
        <v>6.6</v>
      </c>
      <c r="P31" s="155">
        <v>8.4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121</v>
      </c>
      <c r="C32" s="156">
        <v>1</v>
      </c>
      <c r="D32" s="156">
        <v>33</v>
      </c>
      <c r="E32" s="156">
        <v>11</v>
      </c>
      <c r="F32" s="156">
        <v>166</v>
      </c>
      <c r="G32" s="155">
        <v>7.2</v>
      </c>
      <c r="H32" s="155">
        <v>9.5</v>
      </c>
      <c r="I32" s="154">
        <v>2</v>
      </c>
      <c r="J32" s="156">
        <v>280</v>
      </c>
      <c r="K32" s="156">
        <v>2</v>
      </c>
      <c r="L32" s="156">
        <v>60</v>
      </c>
      <c r="M32" s="156">
        <v>16</v>
      </c>
      <c r="N32" s="156">
        <v>358</v>
      </c>
      <c r="O32" s="155">
        <v>5</v>
      </c>
      <c r="P32" s="155">
        <v>9.4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18</v>
      </c>
      <c r="C33" s="160">
        <v>0</v>
      </c>
      <c r="D33" s="160">
        <v>4</v>
      </c>
      <c r="E33" s="160">
        <v>1</v>
      </c>
      <c r="F33" s="160">
        <v>23</v>
      </c>
      <c r="G33" s="159">
        <v>4.3</v>
      </c>
      <c r="H33" s="159">
        <v>1.3</v>
      </c>
      <c r="I33" s="158">
        <v>0</v>
      </c>
      <c r="J33" s="160">
        <v>48</v>
      </c>
      <c r="K33" s="160">
        <v>1</v>
      </c>
      <c r="L33" s="160">
        <v>8</v>
      </c>
      <c r="M33" s="160">
        <v>1</v>
      </c>
      <c r="N33" s="160">
        <v>58</v>
      </c>
      <c r="O33" s="159">
        <v>3.4</v>
      </c>
      <c r="P33" s="159">
        <v>1.5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20</v>
      </c>
      <c r="C34" s="156">
        <v>0</v>
      </c>
      <c r="D34" s="156">
        <v>5</v>
      </c>
      <c r="E34" s="156">
        <v>1</v>
      </c>
      <c r="F34" s="156">
        <v>26</v>
      </c>
      <c r="G34" s="155">
        <v>3.8</v>
      </c>
      <c r="H34" s="155">
        <v>1.5</v>
      </c>
      <c r="I34" s="154">
        <v>0</v>
      </c>
      <c r="J34" s="156">
        <v>41</v>
      </c>
      <c r="K34" s="156">
        <v>0</v>
      </c>
      <c r="L34" s="156">
        <v>12</v>
      </c>
      <c r="M34" s="156">
        <v>1</v>
      </c>
      <c r="N34" s="156">
        <v>54</v>
      </c>
      <c r="O34" s="155">
        <v>1.9</v>
      </c>
      <c r="P34" s="155">
        <v>1.4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11</v>
      </c>
      <c r="C35" s="156">
        <v>0</v>
      </c>
      <c r="D35" s="156">
        <v>4</v>
      </c>
      <c r="E35" s="156">
        <v>1</v>
      </c>
      <c r="F35" s="156">
        <v>16</v>
      </c>
      <c r="G35" s="155">
        <v>6.3</v>
      </c>
      <c r="H35" s="155">
        <v>0.9</v>
      </c>
      <c r="I35" s="154">
        <v>0</v>
      </c>
      <c r="J35" s="156">
        <v>28</v>
      </c>
      <c r="K35" s="156">
        <v>0</v>
      </c>
      <c r="L35" s="156">
        <v>5</v>
      </c>
      <c r="M35" s="156">
        <v>2</v>
      </c>
      <c r="N35" s="156">
        <v>35</v>
      </c>
      <c r="O35" s="155">
        <v>5.7</v>
      </c>
      <c r="P35" s="155">
        <v>0.9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22</v>
      </c>
      <c r="C36" s="156">
        <v>0</v>
      </c>
      <c r="D36" s="156">
        <v>5</v>
      </c>
      <c r="E36" s="156">
        <v>0</v>
      </c>
      <c r="F36" s="156">
        <v>27</v>
      </c>
      <c r="G36" s="155">
        <v>0</v>
      </c>
      <c r="H36" s="155">
        <v>1.5</v>
      </c>
      <c r="I36" s="154">
        <v>0</v>
      </c>
      <c r="J36" s="156">
        <v>56</v>
      </c>
      <c r="K36" s="156">
        <v>0</v>
      </c>
      <c r="L36" s="156">
        <v>7</v>
      </c>
      <c r="M36" s="156">
        <v>3</v>
      </c>
      <c r="N36" s="156">
        <v>66</v>
      </c>
      <c r="O36" s="155">
        <v>4.5</v>
      </c>
      <c r="P36" s="155">
        <v>1.7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16</v>
      </c>
      <c r="C37" s="156">
        <v>0</v>
      </c>
      <c r="D37" s="156">
        <v>2</v>
      </c>
      <c r="E37" s="156">
        <v>0</v>
      </c>
      <c r="F37" s="156">
        <v>18</v>
      </c>
      <c r="G37" s="155">
        <v>0</v>
      </c>
      <c r="H37" s="155">
        <v>1</v>
      </c>
      <c r="I37" s="154">
        <v>0</v>
      </c>
      <c r="J37" s="156">
        <v>44</v>
      </c>
      <c r="K37" s="156">
        <v>0</v>
      </c>
      <c r="L37" s="156">
        <v>4</v>
      </c>
      <c r="M37" s="156">
        <v>0</v>
      </c>
      <c r="N37" s="156">
        <v>48</v>
      </c>
      <c r="O37" s="155">
        <v>0</v>
      </c>
      <c r="P37" s="155">
        <v>1.3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26</v>
      </c>
      <c r="C38" s="156">
        <v>1</v>
      </c>
      <c r="D38" s="156">
        <v>1</v>
      </c>
      <c r="E38" s="156">
        <v>2</v>
      </c>
      <c r="F38" s="156">
        <v>30</v>
      </c>
      <c r="G38" s="155">
        <v>10</v>
      </c>
      <c r="H38" s="155">
        <v>1.7</v>
      </c>
      <c r="I38" s="154">
        <v>0</v>
      </c>
      <c r="J38" s="156">
        <v>61</v>
      </c>
      <c r="K38" s="156">
        <v>1</v>
      </c>
      <c r="L38" s="156">
        <v>2</v>
      </c>
      <c r="M38" s="156">
        <v>4</v>
      </c>
      <c r="N38" s="156">
        <v>68</v>
      </c>
      <c r="O38" s="155">
        <v>7.4</v>
      </c>
      <c r="P38" s="155">
        <v>1.8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113</v>
      </c>
      <c r="C39" s="152">
        <v>1</v>
      </c>
      <c r="D39" s="152">
        <v>21</v>
      </c>
      <c r="E39" s="152">
        <v>5</v>
      </c>
      <c r="F39" s="152">
        <v>140</v>
      </c>
      <c r="G39" s="151">
        <v>4.3</v>
      </c>
      <c r="H39" s="151">
        <v>8</v>
      </c>
      <c r="I39" s="150">
        <v>0</v>
      </c>
      <c r="J39" s="152">
        <v>278</v>
      </c>
      <c r="K39" s="152">
        <v>2</v>
      </c>
      <c r="L39" s="152">
        <v>38</v>
      </c>
      <c r="M39" s="152">
        <v>11</v>
      </c>
      <c r="N39" s="152">
        <v>329</v>
      </c>
      <c r="O39" s="151">
        <v>4</v>
      </c>
      <c r="P39" s="151">
        <v>8.6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22</v>
      </c>
      <c r="C40" s="160">
        <v>0</v>
      </c>
      <c r="D40" s="160">
        <v>2</v>
      </c>
      <c r="E40" s="160">
        <v>1</v>
      </c>
      <c r="F40" s="160">
        <v>25</v>
      </c>
      <c r="G40" s="159">
        <v>4</v>
      </c>
      <c r="H40" s="159">
        <v>1.4</v>
      </c>
      <c r="I40" s="158">
        <v>0</v>
      </c>
      <c r="J40" s="160">
        <v>52</v>
      </c>
      <c r="K40" s="160">
        <v>0</v>
      </c>
      <c r="L40" s="160">
        <v>3</v>
      </c>
      <c r="M40" s="160">
        <v>2</v>
      </c>
      <c r="N40" s="160">
        <v>57</v>
      </c>
      <c r="O40" s="159">
        <v>3.5</v>
      </c>
      <c r="P40" s="159">
        <v>1.5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35</v>
      </c>
      <c r="C41" s="156">
        <v>0</v>
      </c>
      <c r="D41" s="156">
        <v>2</v>
      </c>
      <c r="E41" s="156">
        <v>0</v>
      </c>
      <c r="F41" s="156">
        <v>37</v>
      </c>
      <c r="G41" s="155">
        <v>0</v>
      </c>
      <c r="H41" s="155">
        <v>2.1</v>
      </c>
      <c r="I41" s="154">
        <v>0</v>
      </c>
      <c r="J41" s="156">
        <v>67</v>
      </c>
      <c r="K41" s="156">
        <v>0</v>
      </c>
      <c r="L41" s="156">
        <v>4</v>
      </c>
      <c r="M41" s="156">
        <v>0</v>
      </c>
      <c r="N41" s="156">
        <v>71</v>
      </c>
      <c r="O41" s="155">
        <v>0</v>
      </c>
      <c r="P41" s="155">
        <v>1.9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20</v>
      </c>
      <c r="C42" s="156">
        <v>0</v>
      </c>
      <c r="D42" s="156">
        <v>5</v>
      </c>
      <c r="E42" s="156">
        <v>0</v>
      </c>
      <c r="F42" s="156">
        <v>25</v>
      </c>
      <c r="G42" s="155">
        <v>0</v>
      </c>
      <c r="H42" s="155">
        <v>1.4</v>
      </c>
      <c r="I42" s="154">
        <v>0</v>
      </c>
      <c r="J42" s="156">
        <v>44</v>
      </c>
      <c r="K42" s="156">
        <v>0</v>
      </c>
      <c r="L42" s="156">
        <v>6</v>
      </c>
      <c r="M42" s="156">
        <v>0</v>
      </c>
      <c r="N42" s="156">
        <v>50</v>
      </c>
      <c r="O42" s="155">
        <v>0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14</v>
      </c>
      <c r="C43" s="156">
        <v>0</v>
      </c>
      <c r="D43" s="156">
        <v>1</v>
      </c>
      <c r="E43" s="156">
        <v>0</v>
      </c>
      <c r="F43" s="156">
        <v>15</v>
      </c>
      <c r="G43" s="155">
        <v>0</v>
      </c>
      <c r="H43" s="155">
        <v>0.9</v>
      </c>
      <c r="I43" s="154">
        <v>0</v>
      </c>
      <c r="J43" s="156">
        <v>42</v>
      </c>
      <c r="K43" s="156">
        <v>0</v>
      </c>
      <c r="L43" s="156">
        <v>5</v>
      </c>
      <c r="M43" s="156">
        <v>0</v>
      </c>
      <c r="N43" s="156">
        <v>47</v>
      </c>
      <c r="O43" s="155">
        <v>0</v>
      </c>
      <c r="P43" s="155">
        <v>1.2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14</v>
      </c>
      <c r="C44" s="156">
        <v>0</v>
      </c>
      <c r="D44" s="156">
        <v>1</v>
      </c>
      <c r="E44" s="156">
        <v>1</v>
      </c>
      <c r="F44" s="156">
        <v>16</v>
      </c>
      <c r="G44" s="155">
        <v>6.3</v>
      </c>
      <c r="H44" s="155">
        <v>0.9</v>
      </c>
      <c r="I44" s="154">
        <v>0</v>
      </c>
      <c r="J44" s="156">
        <v>54</v>
      </c>
      <c r="K44" s="156">
        <v>0</v>
      </c>
      <c r="L44" s="156">
        <v>3</v>
      </c>
      <c r="M44" s="156">
        <v>1</v>
      </c>
      <c r="N44" s="156">
        <v>58</v>
      </c>
      <c r="O44" s="155">
        <v>1.7</v>
      </c>
      <c r="P44" s="155">
        <v>1.5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9</v>
      </c>
      <c r="C45" s="156">
        <v>0</v>
      </c>
      <c r="D45" s="156">
        <v>0</v>
      </c>
      <c r="E45" s="156">
        <v>0</v>
      </c>
      <c r="F45" s="156">
        <v>9</v>
      </c>
      <c r="G45" s="155">
        <v>0</v>
      </c>
      <c r="H45" s="155">
        <v>0.5</v>
      </c>
      <c r="I45" s="154">
        <v>0</v>
      </c>
      <c r="J45" s="156">
        <v>46</v>
      </c>
      <c r="K45" s="156">
        <v>0</v>
      </c>
      <c r="L45" s="156">
        <v>1</v>
      </c>
      <c r="M45" s="156">
        <v>1</v>
      </c>
      <c r="N45" s="156">
        <v>48</v>
      </c>
      <c r="O45" s="155">
        <v>2.1</v>
      </c>
      <c r="P45" s="155">
        <v>1.3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114</v>
      </c>
      <c r="C46" s="152">
        <v>0</v>
      </c>
      <c r="D46" s="152">
        <v>11</v>
      </c>
      <c r="E46" s="152">
        <v>2</v>
      </c>
      <c r="F46" s="152">
        <v>127</v>
      </c>
      <c r="G46" s="151">
        <v>1.6</v>
      </c>
      <c r="H46" s="151">
        <v>7.3</v>
      </c>
      <c r="I46" s="150">
        <v>0</v>
      </c>
      <c r="J46" s="152">
        <v>305</v>
      </c>
      <c r="K46" s="152">
        <v>0</v>
      </c>
      <c r="L46" s="152">
        <v>22</v>
      </c>
      <c r="M46" s="152">
        <v>4</v>
      </c>
      <c r="N46" s="152">
        <v>331</v>
      </c>
      <c r="O46" s="151">
        <v>1.2</v>
      </c>
      <c r="P46" s="151">
        <v>8.6999999999999993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1388</v>
      </c>
      <c r="C47" s="152">
        <v>8</v>
      </c>
      <c r="D47" s="152">
        <v>261</v>
      </c>
      <c r="E47" s="152">
        <v>88</v>
      </c>
      <c r="F47" s="152">
        <v>1745</v>
      </c>
      <c r="G47" s="151">
        <v>5.5</v>
      </c>
      <c r="H47" s="151">
        <v>100</v>
      </c>
      <c r="I47" s="150">
        <v>8</v>
      </c>
      <c r="J47" s="152">
        <v>3104</v>
      </c>
      <c r="K47" s="152">
        <v>18</v>
      </c>
      <c r="L47" s="152">
        <v>536</v>
      </c>
      <c r="M47" s="152">
        <v>162</v>
      </c>
      <c r="N47" s="152">
        <v>3820</v>
      </c>
      <c r="O47" s="151">
        <v>4.7</v>
      </c>
      <c r="P47" s="151">
        <v>100</v>
      </c>
      <c r="Q47" s="150">
        <v>41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64</v>
      </c>
      <c r="C11" s="160">
        <v>0</v>
      </c>
      <c r="D11" s="160">
        <v>11</v>
      </c>
      <c r="E11" s="160">
        <v>4</v>
      </c>
      <c r="F11" s="160">
        <v>79</v>
      </c>
      <c r="G11" s="159">
        <v>5.0999999999999996</v>
      </c>
      <c r="H11" s="159">
        <v>1.8</v>
      </c>
      <c r="I11" s="158">
        <v>1</v>
      </c>
      <c r="J11" s="160">
        <v>50</v>
      </c>
      <c r="K11" s="160">
        <v>1</v>
      </c>
      <c r="L11" s="160">
        <v>4</v>
      </c>
      <c r="M11" s="160">
        <v>4</v>
      </c>
      <c r="N11" s="160">
        <v>59</v>
      </c>
      <c r="O11" s="159">
        <v>8.5</v>
      </c>
      <c r="P11" s="159">
        <v>1.7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43</v>
      </c>
      <c r="C12" s="156">
        <v>0</v>
      </c>
      <c r="D12" s="156">
        <v>6</v>
      </c>
      <c r="E12" s="156">
        <v>0</v>
      </c>
      <c r="F12" s="156">
        <v>49</v>
      </c>
      <c r="G12" s="155">
        <v>0</v>
      </c>
      <c r="H12" s="155">
        <v>1.1000000000000001</v>
      </c>
      <c r="I12" s="154">
        <v>0</v>
      </c>
      <c r="J12" s="156">
        <v>60</v>
      </c>
      <c r="K12" s="156">
        <v>4</v>
      </c>
      <c r="L12" s="156">
        <v>16</v>
      </c>
      <c r="M12" s="156">
        <v>4</v>
      </c>
      <c r="N12" s="156">
        <v>84</v>
      </c>
      <c r="O12" s="155">
        <v>9.5</v>
      </c>
      <c r="P12" s="155">
        <v>2.4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47</v>
      </c>
      <c r="C13" s="156">
        <v>0</v>
      </c>
      <c r="D13" s="156">
        <v>9</v>
      </c>
      <c r="E13" s="156">
        <v>3</v>
      </c>
      <c r="F13" s="156">
        <v>59</v>
      </c>
      <c r="G13" s="155">
        <v>5.0999999999999996</v>
      </c>
      <c r="H13" s="155">
        <v>1.3</v>
      </c>
      <c r="I13" s="154">
        <v>0</v>
      </c>
      <c r="J13" s="156">
        <v>63</v>
      </c>
      <c r="K13" s="156">
        <v>0</v>
      </c>
      <c r="L13" s="156">
        <v>10</v>
      </c>
      <c r="M13" s="156">
        <v>2</v>
      </c>
      <c r="N13" s="156">
        <v>75</v>
      </c>
      <c r="O13" s="155">
        <v>2.7</v>
      </c>
      <c r="P13" s="155">
        <v>2.1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55</v>
      </c>
      <c r="C14" s="156">
        <v>0</v>
      </c>
      <c r="D14" s="156">
        <v>8</v>
      </c>
      <c r="E14" s="156">
        <v>5</v>
      </c>
      <c r="F14" s="156">
        <v>68</v>
      </c>
      <c r="G14" s="155">
        <v>7.4</v>
      </c>
      <c r="H14" s="155">
        <v>1.6</v>
      </c>
      <c r="I14" s="154">
        <v>0</v>
      </c>
      <c r="J14" s="156">
        <v>73</v>
      </c>
      <c r="K14" s="156">
        <v>1</v>
      </c>
      <c r="L14" s="156">
        <v>3</v>
      </c>
      <c r="M14" s="156">
        <v>1</v>
      </c>
      <c r="N14" s="156">
        <v>78</v>
      </c>
      <c r="O14" s="155">
        <v>2.6</v>
      </c>
      <c r="P14" s="155">
        <v>2.2000000000000002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68</v>
      </c>
      <c r="C15" s="156">
        <v>1</v>
      </c>
      <c r="D15" s="156">
        <v>10</v>
      </c>
      <c r="E15" s="156">
        <v>4</v>
      </c>
      <c r="F15" s="156">
        <v>83</v>
      </c>
      <c r="G15" s="155">
        <v>6</v>
      </c>
      <c r="H15" s="155">
        <v>1.9</v>
      </c>
      <c r="I15" s="154">
        <v>0</v>
      </c>
      <c r="J15" s="156">
        <v>72</v>
      </c>
      <c r="K15" s="156">
        <v>0</v>
      </c>
      <c r="L15" s="156">
        <v>6</v>
      </c>
      <c r="M15" s="156">
        <v>2</v>
      </c>
      <c r="N15" s="156">
        <v>80</v>
      </c>
      <c r="O15" s="155">
        <v>2.5</v>
      </c>
      <c r="P15" s="155">
        <v>2.2999999999999998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52</v>
      </c>
      <c r="C16" s="156">
        <v>1</v>
      </c>
      <c r="D16" s="156">
        <v>12</v>
      </c>
      <c r="E16" s="156">
        <v>2</v>
      </c>
      <c r="F16" s="156">
        <v>67</v>
      </c>
      <c r="G16" s="155">
        <v>4.5</v>
      </c>
      <c r="H16" s="155">
        <v>1.5</v>
      </c>
      <c r="I16" s="154">
        <v>1</v>
      </c>
      <c r="J16" s="156">
        <v>67</v>
      </c>
      <c r="K16" s="156">
        <v>1</v>
      </c>
      <c r="L16" s="156">
        <v>10</v>
      </c>
      <c r="M16" s="156">
        <v>5</v>
      </c>
      <c r="N16" s="156">
        <v>83</v>
      </c>
      <c r="O16" s="155">
        <v>7.2</v>
      </c>
      <c r="P16" s="155">
        <v>2.4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329</v>
      </c>
      <c r="C17" s="152">
        <v>2</v>
      </c>
      <c r="D17" s="152">
        <v>56</v>
      </c>
      <c r="E17" s="152">
        <v>18</v>
      </c>
      <c r="F17" s="152">
        <v>405</v>
      </c>
      <c r="G17" s="151">
        <v>4.9000000000000004</v>
      </c>
      <c r="H17" s="151">
        <v>9.1999999999999993</v>
      </c>
      <c r="I17" s="150">
        <v>2</v>
      </c>
      <c r="J17" s="152">
        <v>385</v>
      </c>
      <c r="K17" s="152">
        <v>7</v>
      </c>
      <c r="L17" s="152">
        <v>49</v>
      </c>
      <c r="M17" s="152">
        <v>18</v>
      </c>
      <c r="N17" s="152">
        <v>459</v>
      </c>
      <c r="O17" s="151">
        <v>5.4</v>
      </c>
      <c r="P17" s="151">
        <v>13.1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73</v>
      </c>
      <c r="C18" s="160">
        <v>1</v>
      </c>
      <c r="D18" s="160">
        <v>6</v>
      </c>
      <c r="E18" s="160">
        <v>5</v>
      </c>
      <c r="F18" s="160">
        <v>85</v>
      </c>
      <c r="G18" s="159">
        <v>7.1</v>
      </c>
      <c r="H18" s="159">
        <v>1.9</v>
      </c>
      <c r="I18" s="158">
        <v>1</v>
      </c>
      <c r="J18" s="160">
        <v>50</v>
      </c>
      <c r="K18" s="160">
        <v>0</v>
      </c>
      <c r="L18" s="160">
        <v>11</v>
      </c>
      <c r="M18" s="160">
        <v>5</v>
      </c>
      <c r="N18" s="160">
        <v>66</v>
      </c>
      <c r="O18" s="159">
        <v>7.6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63</v>
      </c>
      <c r="C19" s="156">
        <v>0</v>
      </c>
      <c r="D19" s="156">
        <v>10</v>
      </c>
      <c r="E19" s="156">
        <v>3</v>
      </c>
      <c r="F19" s="156">
        <v>76</v>
      </c>
      <c r="G19" s="155">
        <v>3.9</v>
      </c>
      <c r="H19" s="155">
        <v>1.7</v>
      </c>
      <c r="I19" s="154">
        <v>1</v>
      </c>
      <c r="J19" s="156">
        <v>61</v>
      </c>
      <c r="K19" s="156">
        <v>0</v>
      </c>
      <c r="L19" s="156">
        <v>14</v>
      </c>
      <c r="M19" s="156">
        <v>5</v>
      </c>
      <c r="N19" s="156">
        <v>80</v>
      </c>
      <c r="O19" s="155">
        <v>6.3</v>
      </c>
      <c r="P19" s="155">
        <v>2.2999999999999998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44</v>
      </c>
      <c r="C20" s="156">
        <v>0</v>
      </c>
      <c r="D20" s="156">
        <v>7</v>
      </c>
      <c r="E20" s="156">
        <v>2</v>
      </c>
      <c r="F20" s="156">
        <v>53</v>
      </c>
      <c r="G20" s="155">
        <v>3.8</v>
      </c>
      <c r="H20" s="155">
        <v>1.2</v>
      </c>
      <c r="I20" s="154">
        <v>0</v>
      </c>
      <c r="J20" s="156">
        <v>45</v>
      </c>
      <c r="K20" s="156">
        <v>1</v>
      </c>
      <c r="L20" s="156">
        <v>11</v>
      </c>
      <c r="M20" s="156">
        <v>4</v>
      </c>
      <c r="N20" s="156">
        <v>61</v>
      </c>
      <c r="O20" s="155">
        <v>8.1999999999999993</v>
      </c>
      <c r="P20" s="155">
        <v>1.7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71</v>
      </c>
      <c r="C21" s="156">
        <v>0</v>
      </c>
      <c r="D21" s="156">
        <v>12</v>
      </c>
      <c r="E21" s="156">
        <v>1</v>
      </c>
      <c r="F21" s="156">
        <v>84</v>
      </c>
      <c r="G21" s="155">
        <v>1.2</v>
      </c>
      <c r="H21" s="155">
        <v>1.9</v>
      </c>
      <c r="I21" s="154">
        <v>0</v>
      </c>
      <c r="J21" s="156">
        <v>62</v>
      </c>
      <c r="K21" s="156">
        <v>1</v>
      </c>
      <c r="L21" s="156">
        <v>8</v>
      </c>
      <c r="M21" s="156">
        <v>2</v>
      </c>
      <c r="N21" s="156">
        <v>73</v>
      </c>
      <c r="O21" s="155">
        <v>4.0999999999999996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58</v>
      </c>
      <c r="C22" s="156">
        <v>0</v>
      </c>
      <c r="D22" s="156">
        <v>11</v>
      </c>
      <c r="E22" s="156">
        <v>4</v>
      </c>
      <c r="F22" s="156">
        <v>73</v>
      </c>
      <c r="G22" s="155">
        <v>5.5</v>
      </c>
      <c r="H22" s="155">
        <v>1.7</v>
      </c>
      <c r="I22" s="154">
        <v>0</v>
      </c>
      <c r="J22" s="156">
        <v>46</v>
      </c>
      <c r="K22" s="156">
        <v>0</v>
      </c>
      <c r="L22" s="156">
        <v>4</v>
      </c>
      <c r="M22" s="156">
        <v>7</v>
      </c>
      <c r="N22" s="156">
        <v>57</v>
      </c>
      <c r="O22" s="155">
        <v>12.3</v>
      </c>
      <c r="P22" s="155">
        <v>1.6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53</v>
      </c>
      <c r="C23" s="156">
        <v>1</v>
      </c>
      <c r="D23" s="156">
        <v>15</v>
      </c>
      <c r="E23" s="156">
        <v>3</v>
      </c>
      <c r="F23" s="156">
        <v>72</v>
      </c>
      <c r="G23" s="155">
        <v>5.6</v>
      </c>
      <c r="H23" s="155">
        <v>1.6</v>
      </c>
      <c r="I23" s="154">
        <v>10</v>
      </c>
      <c r="J23" s="156">
        <v>55</v>
      </c>
      <c r="K23" s="156">
        <v>1</v>
      </c>
      <c r="L23" s="156">
        <v>6</v>
      </c>
      <c r="M23" s="156">
        <v>2</v>
      </c>
      <c r="N23" s="156">
        <v>64</v>
      </c>
      <c r="O23" s="155">
        <v>4.7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362</v>
      </c>
      <c r="C24" s="152">
        <v>2</v>
      </c>
      <c r="D24" s="152">
        <v>61</v>
      </c>
      <c r="E24" s="152">
        <v>18</v>
      </c>
      <c r="F24" s="152">
        <v>443</v>
      </c>
      <c r="G24" s="151">
        <v>4.5</v>
      </c>
      <c r="H24" s="151">
        <v>10.1</v>
      </c>
      <c r="I24" s="150">
        <v>12</v>
      </c>
      <c r="J24" s="152">
        <v>319</v>
      </c>
      <c r="K24" s="152">
        <v>3</v>
      </c>
      <c r="L24" s="152">
        <v>54</v>
      </c>
      <c r="M24" s="152">
        <v>25</v>
      </c>
      <c r="N24" s="152">
        <v>401</v>
      </c>
      <c r="O24" s="151">
        <v>7</v>
      </c>
      <c r="P24" s="151">
        <v>11.4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334</v>
      </c>
      <c r="C25" s="156">
        <v>1</v>
      </c>
      <c r="D25" s="156">
        <v>40</v>
      </c>
      <c r="E25" s="156">
        <v>29</v>
      </c>
      <c r="F25" s="156">
        <v>404</v>
      </c>
      <c r="G25" s="155">
        <v>7.4</v>
      </c>
      <c r="H25" s="155">
        <v>9.1999999999999993</v>
      </c>
      <c r="I25" s="154">
        <v>6</v>
      </c>
      <c r="J25" s="156">
        <v>191</v>
      </c>
      <c r="K25" s="156">
        <v>5</v>
      </c>
      <c r="L25" s="156">
        <v>36</v>
      </c>
      <c r="M25" s="156">
        <v>21</v>
      </c>
      <c r="N25" s="156">
        <v>253</v>
      </c>
      <c r="O25" s="155">
        <v>10.3</v>
      </c>
      <c r="P25" s="155">
        <v>7.2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276</v>
      </c>
      <c r="C26" s="156">
        <v>0</v>
      </c>
      <c r="D26" s="156">
        <v>50</v>
      </c>
      <c r="E26" s="156">
        <v>32</v>
      </c>
      <c r="F26" s="156">
        <v>358</v>
      </c>
      <c r="G26" s="155">
        <v>8.9</v>
      </c>
      <c r="H26" s="155">
        <v>8.1999999999999993</v>
      </c>
      <c r="I26" s="154">
        <v>7</v>
      </c>
      <c r="J26" s="156">
        <v>142</v>
      </c>
      <c r="K26" s="156">
        <v>0</v>
      </c>
      <c r="L26" s="156">
        <v>52</v>
      </c>
      <c r="M26" s="156">
        <v>24</v>
      </c>
      <c r="N26" s="156">
        <v>218</v>
      </c>
      <c r="O26" s="155">
        <v>11</v>
      </c>
      <c r="P26" s="155">
        <v>6.2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222</v>
      </c>
      <c r="C27" s="156">
        <v>0</v>
      </c>
      <c r="D27" s="156">
        <v>52</v>
      </c>
      <c r="E27" s="156">
        <v>28</v>
      </c>
      <c r="F27" s="156">
        <v>302</v>
      </c>
      <c r="G27" s="155">
        <v>9.3000000000000007</v>
      </c>
      <c r="H27" s="155">
        <v>6.9</v>
      </c>
      <c r="I27" s="154">
        <v>10</v>
      </c>
      <c r="J27" s="156">
        <v>202</v>
      </c>
      <c r="K27" s="156">
        <v>0</v>
      </c>
      <c r="L27" s="156">
        <v>35</v>
      </c>
      <c r="M27" s="156">
        <v>36</v>
      </c>
      <c r="N27" s="156">
        <v>273</v>
      </c>
      <c r="O27" s="155">
        <v>13.2</v>
      </c>
      <c r="P27" s="155">
        <v>7.8</v>
      </c>
      <c r="Q27" s="154">
        <v>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216</v>
      </c>
      <c r="C28" s="156">
        <v>1</v>
      </c>
      <c r="D28" s="156">
        <v>45</v>
      </c>
      <c r="E28" s="156">
        <v>30</v>
      </c>
      <c r="F28" s="156">
        <v>292</v>
      </c>
      <c r="G28" s="155">
        <v>10.6</v>
      </c>
      <c r="H28" s="155">
        <v>6.7</v>
      </c>
      <c r="I28" s="154">
        <v>6</v>
      </c>
      <c r="J28" s="156">
        <v>181</v>
      </c>
      <c r="K28" s="156">
        <v>0</v>
      </c>
      <c r="L28" s="156">
        <v>29</v>
      </c>
      <c r="M28" s="156">
        <v>21</v>
      </c>
      <c r="N28" s="156">
        <v>231</v>
      </c>
      <c r="O28" s="155">
        <v>9.1</v>
      </c>
      <c r="P28" s="155">
        <v>6.6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278</v>
      </c>
      <c r="C29" s="156">
        <v>4</v>
      </c>
      <c r="D29" s="156">
        <v>45</v>
      </c>
      <c r="E29" s="156">
        <v>14</v>
      </c>
      <c r="F29" s="156">
        <v>341</v>
      </c>
      <c r="G29" s="155">
        <v>5.3</v>
      </c>
      <c r="H29" s="155">
        <v>7.8</v>
      </c>
      <c r="I29" s="154">
        <v>6</v>
      </c>
      <c r="J29" s="156">
        <v>195</v>
      </c>
      <c r="K29" s="156">
        <v>0</v>
      </c>
      <c r="L29" s="156">
        <v>38</v>
      </c>
      <c r="M29" s="156">
        <v>16</v>
      </c>
      <c r="N29" s="156">
        <v>249</v>
      </c>
      <c r="O29" s="155">
        <v>6.4</v>
      </c>
      <c r="P29" s="155">
        <v>7.1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309</v>
      </c>
      <c r="C30" s="156">
        <v>0</v>
      </c>
      <c r="D30" s="156">
        <v>41</v>
      </c>
      <c r="E30" s="156">
        <v>20</v>
      </c>
      <c r="F30" s="156">
        <v>370</v>
      </c>
      <c r="G30" s="155">
        <v>5.4</v>
      </c>
      <c r="H30" s="155">
        <v>8.4</v>
      </c>
      <c r="I30" s="154">
        <v>2</v>
      </c>
      <c r="J30" s="156">
        <v>200</v>
      </c>
      <c r="K30" s="156">
        <v>0</v>
      </c>
      <c r="L30" s="156">
        <v>35</v>
      </c>
      <c r="M30" s="156">
        <v>21</v>
      </c>
      <c r="N30" s="156">
        <v>256</v>
      </c>
      <c r="O30" s="155">
        <v>8.1999999999999993</v>
      </c>
      <c r="P30" s="155">
        <v>7.3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261</v>
      </c>
      <c r="C31" s="156">
        <v>0</v>
      </c>
      <c r="D31" s="156">
        <v>43</v>
      </c>
      <c r="E31" s="156">
        <v>26</v>
      </c>
      <c r="F31" s="156">
        <v>330</v>
      </c>
      <c r="G31" s="155">
        <v>7.9</v>
      </c>
      <c r="H31" s="155">
        <v>7.5</v>
      </c>
      <c r="I31" s="154">
        <v>4</v>
      </c>
      <c r="J31" s="156">
        <v>186</v>
      </c>
      <c r="K31" s="156">
        <v>2</v>
      </c>
      <c r="L31" s="156">
        <v>50</v>
      </c>
      <c r="M31" s="156">
        <v>26</v>
      </c>
      <c r="N31" s="156">
        <v>264</v>
      </c>
      <c r="O31" s="155">
        <v>10.6</v>
      </c>
      <c r="P31" s="155">
        <v>7.5</v>
      </c>
      <c r="Q31" s="154">
        <v>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313</v>
      </c>
      <c r="C32" s="156">
        <v>1</v>
      </c>
      <c r="D32" s="156">
        <v>43</v>
      </c>
      <c r="E32" s="156">
        <v>17</v>
      </c>
      <c r="F32" s="156">
        <v>374</v>
      </c>
      <c r="G32" s="155">
        <v>4.8</v>
      </c>
      <c r="H32" s="155">
        <v>8.5</v>
      </c>
      <c r="I32" s="154">
        <v>3</v>
      </c>
      <c r="J32" s="156">
        <v>256</v>
      </c>
      <c r="K32" s="156">
        <v>2</v>
      </c>
      <c r="L32" s="156">
        <v>61</v>
      </c>
      <c r="M32" s="156">
        <v>15</v>
      </c>
      <c r="N32" s="156">
        <v>334</v>
      </c>
      <c r="O32" s="155">
        <v>5.0999999999999996</v>
      </c>
      <c r="P32" s="155">
        <v>9.5</v>
      </c>
      <c r="Q32" s="154">
        <v>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56</v>
      </c>
      <c r="C33" s="160">
        <v>0</v>
      </c>
      <c r="D33" s="160">
        <v>7</v>
      </c>
      <c r="E33" s="160">
        <v>1</v>
      </c>
      <c r="F33" s="160">
        <v>64</v>
      </c>
      <c r="G33" s="159">
        <v>1.6</v>
      </c>
      <c r="H33" s="159">
        <v>1.5</v>
      </c>
      <c r="I33" s="158">
        <v>2</v>
      </c>
      <c r="J33" s="160">
        <v>46</v>
      </c>
      <c r="K33" s="160">
        <v>0</v>
      </c>
      <c r="L33" s="160">
        <v>9</v>
      </c>
      <c r="M33" s="160">
        <v>1</v>
      </c>
      <c r="N33" s="160">
        <v>56</v>
      </c>
      <c r="O33" s="159">
        <v>1.8</v>
      </c>
      <c r="P33" s="159">
        <v>1.6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44</v>
      </c>
      <c r="C34" s="156">
        <v>0</v>
      </c>
      <c r="D34" s="156">
        <v>8</v>
      </c>
      <c r="E34" s="156">
        <v>3</v>
      </c>
      <c r="F34" s="156">
        <v>55</v>
      </c>
      <c r="G34" s="155">
        <v>5.5</v>
      </c>
      <c r="H34" s="155">
        <v>1.3</v>
      </c>
      <c r="I34" s="154">
        <v>0</v>
      </c>
      <c r="J34" s="156">
        <v>37</v>
      </c>
      <c r="K34" s="156">
        <v>0</v>
      </c>
      <c r="L34" s="156">
        <v>9</v>
      </c>
      <c r="M34" s="156">
        <v>4</v>
      </c>
      <c r="N34" s="156">
        <v>50</v>
      </c>
      <c r="O34" s="155">
        <v>8</v>
      </c>
      <c r="P34" s="155">
        <v>1.4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46</v>
      </c>
      <c r="C35" s="156">
        <v>0</v>
      </c>
      <c r="D35" s="156">
        <v>7</v>
      </c>
      <c r="E35" s="156">
        <v>0</v>
      </c>
      <c r="F35" s="156">
        <v>53</v>
      </c>
      <c r="G35" s="155">
        <v>0</v>
      </c>
      <c r="H35" s="155">
        <v>1.2</v>
      </c>
      <c r="I35" s="154">
        <v>0</v>
      </c>
      <c r="J35" s="156">
        <v>30</v>
      </c>
      <c r="K35" s="156">
        <v>0</v>
      </c>
      <c r="L35" s="156">
        <v>5</v>
      </c>
      <c r="M35" s="156">
        <v>2</v>
      </c>
      <c r="N35" s="156">
        <v>37</v>
      </c>
      <c r="O35" s="155">
        <v>5.4</v>
      </c>
      <c r="P35" s="155">
        <v>1.1000000000000001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57</v>
      </c>
      <c r="C36" s="156">
        <v>1</v>
      </c>
      <c r="D36" s="156">
        <v>5</v>
      </c>
      <c r="E36" s="156">
        <v>2</v>
      </c>
      <c r="F36" s="156">
        <v>65</v>
      </c>
      <c r="G36" s="155">
        <v>4.5999999999999996</v>
      </c>
      <c r="H36" s="155">
        <v>1.5</v>
      </c>
      <c r="I36" s="154">
        <v>1</v>
      </c>
      <c r="J36" s="156">
        <v>57</v>
      </c>
      <c r="K36" s="156">
        <v>0</v>
      </c>
      <c r="L36" s="156">
        <v>7</v>
      </c>
      <c r="M36" s="156">
        <v>0</v>
      </c>
      <c r="N36" s="156">
        <v>64</v>
      </c>
      <c r="O36" s="155">
        <v>0</v>
      </c>
      <c r="P36" s="155">
        <v>1.8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71</v>
      </c>
      <c r="C37" s="156">
        <v>1</v>
      </c>
      <c r="D37" s="156">
        <v>10</v>
      </c>
      <c r="E37" s="156">
        <v>1</v>
      </c>
      <c r="F37" s="156">
        <v>83</v>
      </c>
      <c r="G37" s="155">
        <v>2.4</v>
      </c>
      <c r="H37" s="155">
        <v>1.9</v>
      </c>
      <c r="I37" s="154">
        <v>1</v>
      </c>
      <c r="J37" s="156">
        <v>47</v>
      </c>
      <c r="K37" s="156">
        <v>0</v>
      </c>
      <c r="L37" s="156">
        <v>3</v>
      </c>
      <c r="M37" s="156">
        <v>2</v>
      </c>
      <c r="N37" s="156">
        <v>52</v>
      </c>
      <c r="O37" s="155">
        <v>3.8</v>
      </c>
      <c r="P37" s="155">
        <v>1.5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55</v>
      </c>
      <c r="C38" s="156">
        <v>0</v>
      </c>
      <c r="D38" s="156">
        <v>4</v>
      </c>
      <c r="E38" s="156">
        <v>1</v>
      </c>
      <c r="F38" s="156">
        <v>60</v>
      </c>
      <c r="G38" s="155">
        <v>1.7</v>
      </c>
      <c r="H38" s="155">
        <v>1.4</v>
      </c>
      <c r="I38" s="154">
        <v>1</v>
      </c>
      <c r="J38" s="156">
        <v>61</v>
      </c>
      <c r="K38" s="156">
        <v>1</v>
      </c>
      <c r="L38" s="156">
        <v>4</v>
      </c>
      <c r="M38" s="156">
        <v>2</v>
      </c>
      <c r="N38" s="156">
        <v>68</v>
      </c>
      <c r="O38" s="155">
        <v>4.4000000000000004</v>
      </c>
      <c r="P38" s="155">
        <v>1.9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329</v>
      </c>
      <c r="C39" s="152">
        <v>2</v>
      </c>
      <c r="D39" s="152">
        <v>41</v>
      </c>
      <c r="E39" s="152">
        <v>8</v>
      </c>
      <c r="F39" s="152">
        <v>380</v>
      </c>
      <c r="G39" s="151">
        <v>2.6</v>
      </c>
      <c r="H39" s="151">
        <v>8.6999999999999993</v>
      </c>
      <c r="I39" s="150">
        <v>5</v>
      </c>
      <c r="J39" s="152">
        <v>278</v>
      </c>
      <c r="K39" s="152">
        <v>1</v>
      </c>
      <c r="L39" s="152">
        <v>37</v>
      </c>
      <c r="M39" s="152">
        <v>11</v>
      </c>
      <c r="N39" s="152">
        <v>327</v>
      </c>
      <c r="O39" s="151">
        <v>3.7</v>
      </c>
      <c r="P39" s="151">
        <v>9.3000000000000007</v>
      </c>
      <c r="Q39" s="150">
        <v>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61</v>
      </c>
      <c r="C40" s="160">
        <v>1</v>
      </c>
      <c r="D40" s="160">
        <v>7</v>
      </c>
      <c r="E40" s="160">
        <v>0</v>
      </c>
      <c r="F40" s="160">
        <v>69</v>
      </c>
      <c r="G40" s="159">
        <v>1.4</v>
      </c>
      <c r="H40" s="159">
        <v>1.6</v>
      </c>
      <c r="I40" s="158">
        <v>1</v>
      </c>
      <c r="J40" s="160">
        <v>46</v>
      </c>
      <c r="K40" s="160">
        <v>0</v>
      </c>
      <c r="L40" s="160">
        <v>3</v>
      </c>
      <c r="M40" s="160">
        <v>2</v>
      </c>
      <c r="N40" s="160">
        <v>51</v>
      </c>
      <c r="O40" s="159">
        <v>3.9</v>
      </c>
      <c r="P40" s="159">
        <v>1.5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64</v>
      </c>
      <c r="C41" s="156">
        <v>0</v>
      </c>
      <c r="D41" s="156">
        <v>7</v>
      </c>
      <c r="E41" s="156">
        <v>1</v>
      </c>
      <c r="F41" s="156">
        <v>72</v>
      </c>
      <c r="G41" s="155">
        <v>1.4</v>
      </c>
      <c r="H41" s="155">
        <v>1.6</v>
      </c>
      <c r="I41" s="154">
        <v>1</v>
      </c>
      <c r="J41" s="156">
        <v>54</v>
      </c>
      <c r="K41" s="156">
        <v>0</v>
      </c>
      <c r="L41" s="156">
        <v>4</v>
      </c>
      <c r="M41" s="156">
        <v>2</v>
      </c>
      <c r="N41" s="156">
        <v>60</v>
      </c>
      <c r="O41" s="155">
        <v>3.3</v>
      </c>
      <c r="P41" s="155">
        <v>1.7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50</v>
      </c>
      <c r="C42" s="156">
        <v>0</v>
      </c>
      <c r="D42" s="156">
        <v>4</v>
      </c>
      <c r="E42" s="156">
        <v>3</v>
      </c>
      <c r="F42" s="156">
        <v>57</v>
      </c>
      <c r="G42" s="155">
        <v>5.3</v>
      </c>
      <c r="H42" s="155">
        <v>1.3</v>
      </c>
      <c r="I42" s="154">
        <v>1</v>
      </c>
      <c r="J42" s="156">
        <v>38</v>
      </c>
      <c r="K42" s="156">
        <v>0</v>
      </c>
      <c r="L42" s="156">
        <v>5</v>
      </c>
      <c r="M42" s="156">
        <v>1</v>
      </c>
      <c r="N42" s="156">
        <v>44</v>
      </c>
      <c r="O42" s="155">
        <v>2.2999999999999998</v>
      </c>
      <c r="P42" s="155">
        <v>1.3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61</v>
      </c>
      <c r="C43" s="156">
        <v>0</v>
      </c>
      <c r="D43" s="156">
        <v>11</v>
      </c>
      <c r="E43" s="156">
        <v>0</v>
      </c>
      <c r="F43" s="156">
        <v>72</v>
      </c>
      <c r="G43" s="155">
        <v>0</v>
      </c>
      <c r="H43" s="155">
        <v>1.6</v>
      </c>
      <c r="I43" s="154">
        <v>0</v>
      </c>
      <c r="J43" s="156">
        <v>26</v>
      </c>
      <c r="K43" s="156">
        <v>0</v>
      </c>
      <c r="L43" s="156">
        <v>3</v>
      </c>
      <c r="M43" s="156">
        <v>0</v>
      </c>
      <c r="N43" s="156">
        <v>29</v>
      </c>
      <c r="O43" s="155">
        <v>0</v>
      </c>
      <c r="P43" s="155">
        <v>0.8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56</v>
      </c>
      <c r="C44" s="156">
        <v>0</v>
      </c>
      <c r="D44" s="156">
        <v>10</v>
      </c>
      <c r="E44" s="156">
        <v>0</v>
      </c>
      <c r="F44" s="156">
        <v>66</v>
      </c>
      <c r="G44" s="155">
        <v>0</v>
      </c>
      <c r="H44" s="155">
        <v>1.5</v>
      </c>
      <c r="I44" s="154">
        <v>0</v>
      </c>
      <c r="J44" s="156">
        <v>34</v>
      </c>
      <c r="K44" s="156">
        <v>0</v>
      </c>
      <c r="L44" s="156">
        <v>5</v>
      </c>
      <c r="M44" s="156">
        <v>1</v>
      </c>
      <c r="N44" s="156">
        <v>40</v>
      </c>
      <c r="O44" s="155">
        <v>2.5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44</v>
      </c>
      <c r="C45" s="156">
        <v>0</v>
      </c>
      <c r="D45" s="156">
        <v>6</v>
      </c>
      <c r="E45" s="156">
        <v>0</v>
      </c>
      <c r="F45" s="156">
        <v>50</v>
      </c>
      <c r="G45" s="155">
        <v>0</v>
      </c>
      <c r="H45" s="155">
        <v>1.1000000000000001</v>
      </c>
      <c r="I45" s="154">
        <v>0</v>
      </c>
      <c r="J45" s="156">
        <v>21</v>
      </c>
      <c r="K45" s="156">
        <v>0</v>
      </c>
      <c r="L45" s="156">
        <v>4</v>
      </c>
      <c r="M45" s="156">
        <v>0</v>
      </c>
      <c r="N45" s="156">
        <v>25</v>
      </c>
      <c r="O45" s="155">
        <v>0</v>
      </c>
      <c r="P45" s="155">
        <v>0.7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336</v>
      </c>
      <c r="C46" s="152">
        <v>1</v>
      </c>
      <c r="D46" s="152">
        <v>45</v>
      </c>
      <c r="E46" s="152">
        <v>4</v>
      </c>
      <c r="F46" s="152">
        <v>386</v>
      </c>
      <c r="G46" s="151">
        <v>1.3</v>
      </c>
      <c r="H46" s="151">
        <v>8.8000000000000007</v>
      </c>
      <c r="I46" s="150">
        <v>3</v>
      </c>
      <c r="J46" s="152">
        <v>219</v>
      </c>
      <c r="K46" s="152">
        <v>0</v>
      </c>
      <c r="L46" s="152">
        <v>24</v>
      </c>
      <c r="M46" s="152">
        <v>6</v>
      </c>
      <c r="N46" s="152">
        <v>249</v>
      </c>
      <c r="O46" s="151">
        <v>2.4</v>
      </c>
      <c r="P46" s="151">
        <v>7.1</v>
      </c>
      <c r="Q46" s="150">
        <v>4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3565</v>
      </c>
      <c r="C47" s="152">
        <v>14</v>
      </c>
      <c r="D47" s="152">
        <v>562</v>
      </c>
      <c r="E47" s="152">
        <v>244</v>
      </c>
      <c r="F47" s="152">
        <v>4385</v>
      </c>
      <c r="G47" s="151">
        <v>5.9</v>
      </c>
      <c r="H47" s="151">
        <v>100</v>
      </c>
      <c r="I47" s="150">
        <v>66</v>
      </c>
      <c r="J47" s="152">
        <v>2754</v>
      </c>
      <c r="K47" s="152">
        <v>20</v>
      </c>
      <c r="L47" s="152">
        <v>500</v>
      </c>
      <c r="M47" s="152">
        <v>240</v>
      </c>
      <c r="N47" s="152">
        <v>3514</v>
      </c>
      <c r="O47" s="151">
        <v>7.4</v>
      </c>
      <c r="P47" s="151">
        <v>100</v>
      </c>
      <c r="Q47" s="150">
        <v>34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/>
      <c r="C11" s="160"/>
      <c r="D11" s="160"/>
      <c r="E11" s="160"/>
      <c r="F11" s="160"/>
      <c r="G11" s="159"/>
      <c r="H11" s="159"/>
      <c r="I11" s="158"/>
      <c r="J11" s="160">
        <v>114</v>
      </c>
      <c r="K11" s="160">
        <v>1</v>
      </c>
      <c r="L11" s="160">
        <v>15</v>
      </c>
      <c r="M11" s="160">
        <v>8</v>
      </c>
      <c r="N11" s="160">
        <v>138</v>
      </c>
      <c r="O11" s="159">
        <v>6.5</v>
      </c>
      <c r="P11" s="159">
        <v>1.7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/>
      <c r="C12" s="156"/>
      <c r="D12" s="156"/>
      <c r="E12" s="156"/>
      <c r="F12" s="156"/>
      <c r="G12" s="155"/>
      <c r="H12" s="155"/>
      <c r="I12" s="154"/>
      <c r="J12" s="156">
        <v>103</v>
      </c>
      <c r="K12" s="156">
        <v>4</v>
      </c>
      <c r="L12" s="156">
        <v>22</v>
      </c>
      <c r="M12" s="156">
        <v>4</v>
      </c>
      <c r="N12" s="156">
        <v>133</v>
      </c>
      <c r="O12" s="155">
        <v>6</v>
      </c>
      <c r="P12" s="155">
        <v>1.7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/>
      <c r="C13" s="156"/>
      <c r="D13" s="156"/>
      <c r="E13" s="156"/>
      <c r="F13" s="156"/>
      <c r="G13" s="155"/>
      <c r="H13" s="155"/>
      <c r="I13" s="154"/>
      <c r="J13" s="156">
        <v>110</v>
      </c>
      <c r="K13" s="156">
        <v>0</v>
      </c>
      <c r="L13" s="156">
        <v>19</v>
      </c>
      <c r="M13" s="156">
        <v>5</v>
      </c>
      <c r="N13" s="156">
        <v>134</v>
      </c>
      <c r="O13" s="155">
        <v>3.7</v>
      </c>
      <c r="P13" s="155">
        <v>1.7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/>
      <c r="C14" s="156"/>
      <c r="D14" s="156"/>
      <c r="E14" s="156"/>
      <c r="F14" s="156"/>
      <c r="G14" s="155"/>
      <c r="H14" s="155"/>
      <c r="I14" s="154"/>
      <c r="J14" s="156">
        <v>128</v>
      </c>
      <c r="K14" s="156">
        <v>1</v>
      </c>
      <c r="L14" s="156">
        <v>11</v>
      </c>
      <c r="M14" s="156">
        <v>6</v>
      </c>
      <c r="N14" s="156">
        <v>146</v>
      </c>
      <c r="O14" s="155">
        <v>4.8</v>
      </c>
      <c r="P14" s="155">
        <v>1.8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/>
      <c r="C15" s="156"/>
      <c r="D15" s="156"/>
      <c r="E15" s="156"/>
      <c r="F15" s="156"/>
      <c r="G15" s="155"/>
      <c r="H15" s="155"/>
      <c r="I15" s="154"/>
      <c r="J15" s="156">
        <v>140</v>
      </c>
      <c r="K15" s="156">
        <v>1</v>
      </c>
      <c r="L15" s="156">
        <v>16</v>
      </c>
      <c r="M15" s="156">
        <v>6</v>
      </c>
      <c r="N15" s="156">
        <v>163</v>
      </c>
      <c r="O15" s="155">
        <v>4.3</v>
      </c>
      <c r="P15" s="155">
        <v>2.1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/>
      <c r="C16" s="156"/>
      <c r="D16" s="156"/>
      <c r="E16" s="156"/>
      <c r="F16" s="156"/>
      <c r="G16" s="155"/>
      <c r="H16" s="155"/>
      <c r="I16" s="154"/>
      <c r="J16" s="156">
        <v>119</v>
      </c>
      <c r="K16" s="156">
        <v>2</v>
      </c>
      <c r="L16" s="156">
        <v>22</v>
      </c>
      <c r="M16" s="156">
        <v>7</v>
      </c>
      <c r="N16" s="156">
        <v>150</v>
      </c>
      <c r="O16" s="155">
        <v>6</v>
      </c>
      <c r="P16" s="155">
        <v>1.9</v>
      </c>
      <c r="Q16" s="154">
        <v>2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/>
      <c r="C17" s="152"/>
      <c r="D17" s="152"/>
      <c r="E17" s="152"/>
      <c r="F17" s="152"/>
      <c r="G17" s="151"/>
      <c r="H17" s="151"/>
      <c r="I17" s="150"/>
      <c r="J17" s="152">
        <v>714</v>
      </c>
      <c r="K17" s="152">
        <v>9</v>
      </c>
      <c r="L17" s="152">
        <v>105</v>
      </c>
      <c r="M17" s="152">
        <v>36</v>
      </c>
      <c r="N17" s="152">
        <v>864</v>
      </c>
      <c r="O17" s="151">
        <v>5.2</v>
      </c>
      <c r="P17" s="151">
        <v>10.9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/>
      <c r="C18" s="160"/>
      <c r="D18" s="160"/>
      <c r="E18" s="160"/>
      <c r="F18" s="160"/>
      <c r="G18" s="159"/>
      <c r="H18" s="159"/>
      <c r="I18" s="158"/>
      <c r="J18" s="160">
        <v>123</v>
      </c>
      <c r="K18" s="160">
        <v>1</v>
      </c>
      <c r="L18" s="160">
        <v>17</v>
      </c>
      <c r="M18" s="160">
        <v>10</v>
      </c>
      <c r="N18" s="160">
        <v>151</v>
      </c>
      <c r="O18" s="159">
        <v>7.3</v>
      </c>
      <c r="P18" s="159">
        <v>1.9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/>
      <c r="C19" s="156"/>
      <c r="D19" s="156"/>
      <c r="E19" s="156"/>
      <c r="F19" s="156"/>
      <c r="G19" s="155"/>
      <c r="H19" s="155"/>
      <c r="I19" s="154"/>
      <c r="J19" s="156">
        <v>124</v>
      </c>
      <c r="K19" s="156">
        <v>0</v>
      </c>
      <c r="L19" s="156">
        <v>24</v>
      </c>
      <c r="M19" s="156">
        <v>8</v>
      </c>
      <c r="N19" s="156">
        <v>156</v>
      </c>
      <c r="O19" s="155">
        <v>5.0999999999999996</v>
      </c>
      <c r="P19" s="155">
        <v>2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/>
      <c r="C20" s="156"/>
      <c r="D20" s="156"/>
      <c r="E20" s="156"/>
      <c r="F20" s="156"/>
      <c r="G20" s="155"/>
      <c r="H20" s="155"/>
      <c r="I20" s="154"/>
      <c r="J20" s="156">
        <v>89</v>
      </c>
      <c r="K20" s="156">
        <v>1</v>
      </c>
      <c r="L20" s="156">
        <v>18</v>
      </c>
      <c r="M20" s="156">
        <v>6</v>
      </c>
      <c r="N20" s="156">
        <v>114</v>
      </c>
      <c r="O20" s="155">
        <v>6.1</v>
      </c>
      <c r="P20" s="155">
        <v>1.4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/>
      <c r="C21" s="156"/>
      <c r="D21" s="156"/>
      <c r="E21" s="156"/>
      <c r="F21" s="156"/>
      <c r="G21" s="155"/>
      <c r="H21" s="155"/>
      <c r="I21" s="154"/>
      <c r="J21" s="156">
        <v>133</v>
      </c>
      <c r="K21" s="156">
        <v>1</v>
      </c>
      <c r="L21" s="156">
        <v>20</v>
      </c>
      <c r="M21" s="156">
        <v>3</v>
      </c>
      <c r="N21" s="156">
        <v>157</v>
      </c>
      <c r="O21" s="155">
        <v>2.5</v>
      </c>
      <c r="P21" s="155">
        <v>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/>
      <c r="C22" s="156"/>
      <c r="D22" s="156"/>
      <c r="E22" s="156"/>
      <c r="F22" s="156"/>
      <c r="G22" s="155"/>
      <c r="H22" s="155"/>
      <c r="I22" s="154"/>
      <c r="J22" s="156">
        <v>104</v>
      </c>
      <c r="K22" s="156">
        <v>0</v>
      </c>
      <c r="L22" s="156">
        <v>15</v>
      </c>
      <c r="M22" s="156">
        <v>11</v>
      </c>
      <c r="N22" s="156">
        <v>130</v>
      </c>
      <c r="O22" s="155">
        <v>8.5</v>
      </c>
      <c r="P22" s="155">
        <v>1.6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/>
      <c r="C23" s="156"/>
      <c r="D23" s="156"/>
      <c r="E23" s="156"/>
      <c r="F23" s="156"/>
      <c r="G23" s="155"/>
      <c r="H23" s="155"/>
      <c r="I23" s="154"/>
      <c r="J23" s="156">
        <v>108</v>
      </c>
      <c r="K23" s="156">
        <v>2</v>
      </c>
      <c r="L23" s="156">
        <v>21</v>
      </c>
      <c r="M23" s="156">
        <v>5</v>
      </c>
      <c r="N23" s="156">
        <v>136</v>
      </c>
      <c r="O23" s="155">
        <v>5.0999999999999996</v>
      </c>
      <c r="P23" s="155">
        <v>1.7</v>
      </c>
      <c r="Q23" s="154">
        <v>10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/>
      <c r="C24" s="152"/>
      <c r="D24" s="152"/>
      <c r="E24" s="152"/>
      <c r="F24" s="152"/>
      <c r="G24" s="151"/>
      <c r="H24" s="151"/>
      <c r="I24" s="150"/>
      <c r="J24" s="152">
        <v>681</v>
      </c>
      <c r="K24" s="152">
        <v>5</v>
      </c>
      <c r="L24" s="152">
        <v>115</v>
      </c>
      <c r="M24" s="152">
        <v>43</v>
      </c>
      <c r="N24" s="152">
        <v>844</v>
      </c>
      <c r="O24" s="151">
        <v>5.7</v>
      </c>
      <c r="P24" s="151">
        <v>10.7</v>
      </c>
      <c r="Q24" s="150">
        <v>13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/>
      <c r="C25" s="156"/>
      <c r="D25" s="156"/>
      <c r="E25" s="156"/>
      <c r="F25" s="156"/>
      <c r="G25" s="155"/>
      <c r="H25" s="155"/>
      <c r="I25" s="154"/>
      <c r="J25" s="156">
        <v>525</v>
      </c>
      <c r="K25" s="156">
        <v>6</v>
      </c>
      <c r="L25" s="156">
        <v>76</v>
      </c>
      <c r="M25" s="156">
        <v>50</v>
      </c>
      <c r="N25" s="156">
        <v>657</v>
      </c>
      <c r="O25" s="155">
        <v>8.5</v>
      </c>
      <c r="P25" s="155">
        <v>8.3000000000000007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/>
      <c r="C26" s="156"/>
      <c r="D26" s="156"/>
      <c r="E26" s="156"/>
      <c r="F26" s="156"/>
      <c r="G26" s="155"/>
      <c r="H26" s="155"/>
      <c r="I26" s="154"/>
      <c r="J26" s="156">
        <v>418</v>
      </c>
      <c r="K26" s="156">
        <v>0</v>
      </c>
      <c r="L26" s="156">
        <v>102</v>
      </c>
      <c r="M26" s="156">
        <v>56</v>
      </c>
      <c r="N26" s="156">
        <v>576</v>
      </c>
      <c r="O26" s="155">
        <v>9.6999999999999993</v>
      </c>
      <c r="P26" s="155">
        <v>7.3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/>
      <c r="C27" s="156"/>
      <c r="D27" s="156"/>
      <c r="E27" s="156"/>
      <c r="F27" s="156"/>
      <c r="G27" s="155"/>
      <c r="H27" s="155"/>
      <c r="I27" s="154"/>
      <c r="J27" s="156">
        <v>424</v>
      </c>
      <c r="K27" s="156">
        <v>0</v>
      </c>
      <c r="L27" s="156">
        <v>87</v>
      </c>
      <c r="M27" s="156">
        <v>64</v>
      </c>
      <c r="N27" s="156">
        <v>575</v>
      </c>
      <c r="O27" s="155">
        <v>11.1</v>
      </c>
      <c r="P27" s="155">
        <v>7.3</v>
      </c>
      <c r="Q27" s="154">
        <v>12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/>
      <c r="C28" s="156"/>
      <c r="D28" s="156"/>
      <c r="E28" s="156"/>
      <c r="F28" s="156"/>
      <c r="G28" s="155"/>
      <c r="H28" s="155"/>
      <c r="I28" s="154"/>
      <c r="J28" s="156">
        <v>397</v>
      </c>
      <c r="K28" s="156">
        <v>1</v>
      </c>
      <c r="L28" s="156">
        <v>74</v>
      </c>
      <c r="M28" s="156">
        <v>51</v>
      </c>
      <c r="N28" s="156">
        <v>523</v>
      </c>
      <c r="O28" s="155">
        <v>9.9</v>
      </c>
      <c r="P28" s="155">
        <v>6.6</v>
      </c>
      <c r="Q28" s="154">
        <v>8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/>
      <c r="C29" s="156"/>
      <c r="D29" s="156"/>
      <c r="E29" s="156"/>
      <c r="F29" s="156"/>
      <c r="G29" s="155"/>
      <c r="H29" s="155"/>
      <c r="I29" s="154"/>
      <c r="J29" s="156">
        <v>473</v>
      </c>
      <c r="K29" s="156">
        <v>4</v>
      </c>
      <c r="L29" s="156">
        <v>83</v>
      </c>
      <c r="M29" s="156">
        <v>30</v>
      </c>
      <c r="N29" s="156">
        <v>590</v>
      </c>
      <c r="O29" s="155">
        <v>5.8</v>
      </c>
      <c r="P29" s="155">
        <v>7.5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/>
      <c r="C30" s="156"/>
      <c r="D30" s="156"/>
      <c r="E30" s="156"/>
      <c r="F30" s="156"/>
      <c r="G30" s="155"/>
      <c r="H30" s="155"/>
      <c r="I30" s="154"/>
      <c r="J30" s="156">
        <v>509</v>
      </c>
      <c r="K30" s="156">
        <v>0</v>
      </c>
      <c r="L30" s="156">
        <v>76</v>
      </c>
      <c r="M30" s="156">
        <v>41</v>
      </c>
      <c r="N30" s="156">
        <v>626</v>
      </c>
      <c r="O30" s="155">
        <v>6.5</v>
      </c>
      <c r="P30" s="155">
        <v>7.9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/>
      <c r="C31" s="156"/>
      <c r="D31" s="156"/>
      <c r="E31" s="156"/>
      <c r="F31" s="156"/>
      <c r="G31" s="155"/>
      <c r="H31" s="155"/>
      <c r="I31" s="154"/>
      <c r="J31" s="156">
        <v>447</v>
      </c>
      <c r="K31" s="156">
        <v>2</v>
      </c>
      <c r="L31" s="156">
        <v>93</v>
      </c>
      <c r="M31" s="156">
        <v>52</v>
      </c>
      <c r="N31" s="156">
        <v>594</v>
      </c>
      <c r="O31" s="155">
        <v>9.1</v>
      </c>
      <c r="P31" s="155">
        <v>7.5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/>
      <c r="C32" s="156"/>
      <c r="D32" s="156"/>
      <c r="E32" s="156"/>
      <c r="F32" s="156"/>
      <c r="G32" s="155"/>
      <c r="H32" s="155"/>
      <c r="I32" s="154"/>
      <c r="J32" s="156">
        <v>569</v>
      </c>
      <c r="K32" s="156">
        <v>3</v>
      </c>
      <c r="L32" s="156">
        <v>104</v>
      </c>
      <c r="M32" s="156">
        <v>32</v>
      </c>
      <c r="N32" s="156">
        <v>708</v>
      </c>
      <c r="O32" s="155">
        <v>4.9000000000000004</v>
      </c>
      <c r="P32" s="155">
        <v>9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/>
      <c r="C33" s="160"/>
      <c r="D33" s="160"/>
      <c r="E33" s="160"/>
      <c r="F33" s="160"/>
      <c r="G33" s="159"/>
      <c r="H33" s="159"/>
      <c r="I33" s="158"/>
      <c r="J33" s="160">
        <v>102</v>
      </c>
      <c r="K33" s="160">
        <v>0</v>
      </c>
      <c r="L33" s="160">
        <v>16</v>
      </c>
      <c r="M33" s="160">
        <v>2</v>
      </c>
      <c r="N33" s="160">
        <v>120</v>
      </c>
      <c r="O33" s="159">
        <v>1.7</v>
      </c>
      <c r="P33" s="159">
        <v>1.5</v>
      </c>
      <c r="Q33" s="158">
        <v>3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/>
      <c r="C34" s="156"/>
      <c r="D34" s="156"/>
      <c r="E34" s="156"/>
      <c r="F34" s="156"/>
      <c r="G34" s="155"/>
      <c r="H34" s="155"/>
      <c r="I34" s="154"/>
      <c r="J34" s="156">
        <v>81</v>
      </c>
      <c r="K34" s="156">
        <v>0</v>
      </c>
      <c r="L34" s="156">
        <v>17</v>
      </c>
      <c r="M34" s="156">
        <v>7</v>
      </c>
      <c r="N34" s="156">
        <v>105</v>
      </c>
      <c r="O34" s="155">
        <v>6.7</v>
      </c>
      <c r="P34" s="155">
        <v>1.3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/>
      <c r="C35" s="156"/>
      <c r="D35" s="156"/>
      <c r="E35" s="156"/>
      <c r="F35" s="156"/>
      <c r="G35" s="155"/>
      <c r="H35" s="155"/>
      <c r="I35" s="154"/>
      <c r="J35" s="156">
        <v>76</v>
      </c>
      <c r="K35" s="156">
        <v>0</v>
      </c>
      <c r="L35" s="156">
        <v>12</v>
      </c>
      <c r="M35" s="156">
        <v>2</v>
      </c>
      <c r="N35" s="156">
        <v>90</v>
      </c>
      <c r="O35" s="155">
        <v>2.2000000000000002</v>
      </c>
      <c r="P35" s="155">
        <v>1.1000000000000001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/>
      <c r="C36" s="156"/>
      <c r="D36" s="156"/>
      <c r="E36" s="156"/>
      <c r="F36" s="156"/>
      <c r="G36" s="155"/>
      <c r="H36" s="155"/>
      <c r="I36" s="154"/>
      <c r="J36" s="156">
        <v>114</v>
      </c>
      <c r="K36" s="156">
        <v>1</v>
      </c>
      <c r="L36" s="156">
        <v>12</v>
      </c>
      <c r="M36" s="156">
        <v>2</v>
      </c>
      <c r="N36" s="156">
        <v>129</v>
      </c>
      <c r="O36" s="155">
        <v>2.2999999999999998</v>
      </c>
      <c r="P36" s="155">
        <v>1.6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/>
      <c r="C37" s="156"/>
      <c r="D37" s="156"/>
      <c r="E37" s="156"/>
      <c r="F37" s="156"/>
      <c r="G37" s="155"/>
      <c r="H37" s="155"/>
      <c r="I37" s="154"/>
      <c r="J37" s="156">
        <v>118</v>
      </c>
      <c r="K37" s="156">
        <v>1</v>
      </c>
      <c r="L37" s="156">
        <v>13</v>
      </c>
      <c r="M37" s="156">
        <v>3</v>
      </c>
      <c r="N37" s="156">
        <v>135</v>
      </c>
      <c r="O37" s="155">
        <v>3</v>
      </c>
      <c r="P37" s="155">
        <v>1.7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/>
      <c r="C38" s="156"/>
      <c r="D38" s="156"/>
      <c r="E38" s="156"/>
      <c r="F38" s="156"/>
      <c r="G38" s="155"/>
      <c r="H38" s="155"/>
      <c r="I38" s="154"/>
      <c r="J38" s="156">
        <v>116</v>
      </c>
      <c r="K38" s="156">
        <v>1</v>
      </c>
      <c r="L38" s="156">
        <v>8</v>
      </c>
      <c r="M38" s="156">
        <v>3</v>
      </c>
      <c r="N38" s="156">
        <v>128</v>
      </c>
      <c r="O38" s="155">
        <v>3.1</v>
      </c>
      <c r="P38" s="155">
        <v>1.6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/>
      <c r="C39" s="152"/>
      <c r="D39" s="152"/>
      <c r="E39" s="152"/>
      <c r="F39" s="152"/>
      <c r="G39" s="151"/>
      <c r="H39" s="151"/>
      <c r="I39" s="150"/>
      <c r="J39" s="152">
        <v>607</v>
      </c>
      <c r="K39" s="152">
        <v>3</v>
      </c>
      <c r="L39" s="152">
        <v>78</v>
      </c>
      <c r="M39" s="152">
        <v>19</v>
      </c>
      <c r="N39" s="152">
        <v>707</v>
      </c>
      <c r="O39" s="151">
        <v>3.1</v>
      </c>
      <c r="P39" s="151">
        <v>9</v>
      </c>
      <c r="Q39" s="150">
        <v>8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/>
      <c r="C40" s="160"/>
      <c r="D40" s="160"/>
      <c r="E40" s="160"/>
      <c r="F40" s="160"/>
      <c r="G40" s="159"/>
      <c r="H40" s="159"/>
      <c r="I40" s="158"/>
      <c r="J40" s="160">
        <v>107</v>
      </c>
      <c r="K40" s="160">
        <v>1</v>
      </c>
      <c r="L40" s="160">
        <v>10</v>
      </c>
      <c r="M40" s="160">
        <v>2</v>
      </c>
      <c r="N40" s="160">
        <v>120</v>
      </c>
      <c r="O40" s="159">
        <v>2.5</v>
      </c>
      <c r="P40" s="159">
        <v>1.5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/>
      <c r="C41" s="156"/>
      <c r="D41" s="156"/>
      <c r="E41" s="156"/>
      <c r="F41" s="156"/>
      <c r="G41" s="155"/>
      <c r="H41" s="155"/>
      <c r="I41" s="154"/>
      <c r="J41" s="156">
        <v>118</v>
      </c>
      <c r="K41" s="156">
        <v>0</v>
      </c>
      <c r="L41" s="156">
        <v>11</v>
      </c>
      <c r="M41" s="156">
        <v>3</v>
      </c>
      <c r="N41" s="156">
        <v>132</v>
      </c>
      <c r="O41" s="155">
        <v>2.2999999999999998</v>
      </c>
      <c r="P41" s="155">
        <v>1.7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/>
      <c r="C42" s="156"/>
      <c r="D42" s="156"/>
      <c r="E42" s="156"/>
      <c r="F42" s="156"/>
      <c r="G42" s="155"/>
      <c r="H42" s="155"/>
      <c r="I42" s="154"/>
      <c r="J42" s="156">
        <v>88</v>
      </c>
      <c r="K42" s="156">
        <v>0</v>
      </c>
      <c r="L42" s="156">
        <v>9</v>
      </c>
      <c r="M42" s="156">
        <v>4</v>
      </c>
      <c r="N42" s="156">
        <v>101</v>
      </c>
      <c r="O42" s="155">
        <v>4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/>
      <c r="C43" s="156"/>
      <c r="D43" s="156"/>
      <c r="E43" s="156"/>
      <c r="F43" s="156"/>
      <c r="G43" s="155"/>
      <c r="H43" s="155"/>
      <c r="I43" s="154"/>
      <c r="J43" s="156">
        <v>87</v>
      </c>
      <c r="K43" s="156">
        <v>0</v>
      </c>
      <c r="L43" s="156">
        <v>14</v>
      </c>
      <c r="M43" s="156">
        <v>0</v>
      </c>
      <c r="N43" s="156">
        <v>101</v>
      </c>
      <c r="O43" s="155">
        <v>0</v>
      </c>
      <c r="P43" s="155">
        <v>1.3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/>
      <c r="C44" s="156"/>
      <c r="D44" s="156"/>
      <c r="E44" s="156"/>
      <c r="F44" s="156"/>
      <c r="G44" s="155"/>
      <c r="H44" s="155"/>
      <c r="I44" s="154"/>
      <c r="J44" s="156">
        <v>90</v>
      </c>
      <c r="K44" s="156">
        <v>0</v>
      </c>
      <c r="L44" s="156">
        <v>15</v>
      </c>
      <c r="M44" s="156">
        <v>1</v>
      </c>
      <c r="N44" s="156">
        <v>106</v>
      </c>
      <c r="O44" s="155">
        <v>0.9</v>
      </c>
      <c r="P44" s="155">
        <v>1.3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/>
      <c r="C45" s="156"/>
      <c r="D45" s="156"/>
      <c r="E45" s="156"/>
      <c r="F45" s="156"/>
      <c r="G45" s="155"/>
      <c r="H45" s="155"/>
      <c r="I45" s="154"/>
      <c r="J45" s="156">
        <v>65</v>
      </c>
      <c r="K45" s="156">
        <v>0</v>
      </c>
      <c r="L45" s="156">
        <v>10</v>
      </c>
      <c r="M45" s="156">
        <v>0</v>
      </c>
      <c r="N45" s="156">
        <v>75</v>
      </c>
      <c r="O45" s="155">
        <v>0</v>
      </c>
      <c r="P45" s="155">
        <v>0.9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/>
      <c r="C46" s="152"/>
      <c r="D46" s="152"/>
      <c r="E46" s="152"/>
      <c r="F46" s="152"/>
      <c r="G46" s="151"/>
      <c r="H46" s="151"/>
      <c r="I46" s="150"/>
      <c r="J46" s="152">
        <v>555</v>
      </c>
      <c r="K46" s="152">
        <v>1</v>
      </c>
      <c r="L46" s="152">
        <v>69</v>
      </c>
      <c r="M46" s="152">
        <v>10</v>
      </c>
      <c r="N46" s="152">
        <v>635</v>
      </c>
      <c r="O46" s="151">
        <v>1.7</v>
      </c>
      <c r="P46" s="151">
        <v>8</v>
      </c>
      <c r="Q46" s="150">
        <v>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/>
      <c r="C47" s="152"/>
      <c r="D47" s="152"/>
      <c r="E47" s="152"/>
      <c r="F47" s="152"/>
      <c r="G47" s="151"/>
      <c r="H47" s="151"/>
      <c r="I47" s="150"/>
      <c r="J47" s="152">
        <v>6319</v>
      </c>
      <c r="K47" s="152">
        <v>34</v>
      </c>
      <c r="L47" s="152">
        <v>1062</v>
      </c>
      <c r="M47" s="152">
        <v>484</v>
      </c>
      <c r="N47" s="152">
        <v>7899</v>
      </c>
      <c r="O47" s="151">
        <v>6.6</v>
      </c>
      <c r="P47" s="151">
        <v>100</v>
      </c>
      <c r="Q47" s="150">
        <v>100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29</v>
      </c>
      <c r="C11" s="160">
        <v>0</v>
      </c>
      <c r="D11" s="160">
        <v>3</v>
      </c>
      <c r="E11" s="160">
        <v>6</v>
      </c>
      <c r="F11" s="160">
        <v>38</v>
      </c>
      <c r="G11" s="159">
        <v>15.8</v>
      </c>
      <c r="H11" s="159">
        <v>0.9</v>
      </c>
      <c r="I11" s="158">
        <v>0</v>
      </c>
      <c r="J11" s="160">
        <v>48</v>
      </c>
      <c r="K11" s="160">
        <v>0</v>
      </c>
      <c r="L11" s="160">
        <v>15</v>
      </c>
      <c r="M11" s="160">
        <v>1</v>
      </c>
      <c r="N11" s="160">
        <v>64</v>
      </c>
      <c r="O11" s="159">
        <v>1.6</v>
      </c>
      <c r="P11" s="159">
        <v>1.6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72</v>
      </c>
      <c r="C12" s="156">
        <v>6</v>
      </c>
      <c r="D12" s="156">
        <v>15</v>
      </c>
      <c r="E12" s="156">
        <v>4</v>
      </c>
      <c r="F12" s="156">
        <v>97</v>
      </c>
      <c r="G12" s="155">
        <v>10.3</v>
      </c>
      <c r="H12" s="155">
        <v>2.2999999999999998</v>
      </c>
      <c r="I12" s="154">
        <v>1</v>
      </c>
      <c r="J12" s="156">
        <v>38</v>
      </c>
      <c r="K12" s="156">
        <v>0</v>
      </c>
      <c r="L12" s="156">
        <v>4</v>
      </c>
      <c r="M12" s="156">
        <v>0</v>
      </c>
      <c r="N12" s="156">
        <v>42</v>
      </c>
      <c r="O12" s="155">
        <v>0</v>
      </c>
      <c r="P12" s="155">
        <v>1.1000000000000001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61</v>
      </c>
      <c r="C13" s="156">
        <v>3</v>
      </c>
      <c r="D13" s="156">
        <v>2</v>
      </c>
      <c r="E13" s="156">
        <v>4</v>
      </c>
      <c r="F13" s="156">
        <v>70</v>
      </c>
      <c r="G13" s="155">
        <v>10</v>
      </c>
      <c r="H13" s="155">
        <v>1.7</v>
      </c>
      <c r="I13" s="154">
        <v>2</v>
      </c>
      <c r="J13" s="156">
        <v>44</v>
      </c>
      <c r="K13" s="156">
        <v>0</v>
      </c>
      <c r="L13" s="156">
        <v>4</v>
      </c>
      <c r="M13" s="156">
        <v>1</v>
      </c>
      <c r="N13" s="156">
        <v>49</v>
      </c>
      <c r="O13" s="155">
        <v>2</v>
      </c>
      <c r="P13" s="155">
        <v>1.2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86</v>
      </c>
      <c r="C14" s="156">
        <v>0</v>
      </c>
      <c r="D14" s="156">
        <v>9</v>
      </c>
      <c r="E14" s="156">
        <v>1</v>
      </c>
      <c r="F14" s="156">
        <v>96</v>
      </c>
      <c r="G14" s="155">
        <v>1</v>
      </c>
      <c r="H14" s="155">
        <v>2.2999999999999998</v>
      </c>
      <c r="I14" s="154">
        <v>0</v>
      </c>
      <c r="J14" s="156">
        <v>54</v>
      </c>
      <c r="K14" s="156">
        <v>0</v>
      </c>
      <c r="L14" s="156">
        <v>7</v>
      </c>
      <c r="M14" s="156">
        <v>4</v>
      </c>
      <c r="N14" s="156">
        <v>65</v>
      </c>
      <c r="O14" s="155">
        <v>6.2</v>
      </c>
      <c r="P14" s="155">
        <v>1.6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77</v>
      </c>
      <c r="C15" s="156">
        <v>1</v>
      </c>
      <c r="D15" s="156">
        <v>7</v>
      </c>
      <c r="E15" s="156">
        <v>2</v>
      </c>
      <c r="F15" s="156">
        <v>87</v>
      </c>
      <c r="G15" s="155">
        <v>3.4</v>
      </c>
      <c r="H15" s="155">
        <v>2.1</v>
      </c>
      <c r="I15" s="154">
        <v>3</v>
      </c>
      <c r="J15" s="156">
        <v>45</v>
      </c>
      <c r="K15" s="156">
        <v>1</v>
      </c>
      <c r="L15" s="156">
        <v>3</v>
      </c>
      <c r="M15" s="156">
        <v>4</v>
      </c>
      <c r="N15" s="156">
        <v>53</v>
      </c>
      <c r="O15" s="155">
        <v>9.4</v>
      </c>
      <c r="P15" s="155">
        <v>1.3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81</v>
      </c>
      <c r="C16" s="156">
        <v>2</v>
      </c>
      <c r="D16" s="156">
        <v>12</v>
      </c>
      <c r="E16" s="156">
        <v>8</v>
      </c>
      <c r="F16" s="156">
        <v>103</v>
      </c>
      <c r="G16" s="155">
        <v>9.6999999999999993</v>
      </c>
      <c r="H16" s="155">
        <v>2.5</v>
      </c>
      <c r="I16" s="154">
        <v>2</v>
      </c>
      <c r="J16" s="156">
        <v>55</v>
      </c>
      <c r="K16" s="156">
        <v>1</v>
      </c>
      <c r="L16" s="156">
        <v>7</v>
      </c>
      <c r="M16" s="156">
        <v>1</v>
      </c>
      <c r="N16" s="156">
        <v>64</v>
      </c>
      <c r="O16" s="155">
        <v>3.1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406</v>
      </c>
      <c r="C17" s="152">
        <v>12</v>
      </c>
      <c r="D17" s="152">
        <v>48</v>
      </c>
      <c r="E17" s="152">
        <v>25</v>
      </c>
      <c r="F17" s="152">
        <v>491</v>
      </c>
      <c r="G17" s="151">
        <v>7.5</v>
      </c>
      <c r="H17" s="151">
        <v>11.7</v>
      </c>
      <c r="I17" s="150">
        <v>8</v>
      </c>
      <c r="J17" s="152">
        <v>284</v>
      </c>
      <c r="K17" s="152">
        <v>2</v>
      </c>
      <c r="L17" s="152">
        <v>40</v>
      </c>
      <c r="M17" s="152">
        <v>11</v>
      </c>
      <c r="N17" s="152">
        <v>337</v>
      </c>
      <c r="O17" s="151">
        <v>3.9</v>
      </c>
      <c r="P17" s="151">
        <v>8.5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65</v>
      </c>
      <c r="C18" s="160">
        <v>3</v>
      </c>
      <c r="D18" s="160">
        <v>9</v>
      </c>
      <c r="E18" s="160">
        <v>5</v>
      </c>
      <c r="F18" s="160">
        <v>82</v>
      </c>
      <c r="G18" s="159">
        <v>9.8000000000000007</v>
      </c>
      <c r="H18" s="159">
        <v>2</v>
      </c>
      <c r="I18" s="158">
        <v>2</v>
      </c>
      <c r="J18" s="160">
        <v>55</v>
      </c>
      <c r="K18" s="160">
        <v>1</v>
      </c>
      <c r="L18" s="160">
        <v>4</v>
      </c>
      <c r="M18" s="160">
        <v>4</v>
      </c>
      <c r="N18" s="160">
        <v>64</v>
      </c>
      <c r="O18" s="159">
        <v>7.8</v>
      </c>
      <c r="P18" s="159">
        <v>1.6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59</v>
      </c>
      <c r="C19" s="156">
        <v>1</v>
      </c>
      <c r="D19" s="156">
        <v>9</v>
      </c>
      <c r="E19" s="156">
        <v>3</v>
      </c>
      <c r="F19" s="156">
        <v>72</v>
      </c>
      <c r="G19" s="155">
        <v>5.6</v>
      </c>
      <c r="H19" s="155">
        <v>1.7</v>
      </c>
      <c r="I19" s="154">
        <v>0</v>
      </c>
      <c r="J19" s="156">
        <v>54</v>
      </c>
      <c r="K19" s="156">
        <v>0</v>
      </c>
      <c r="L19" s="156">
        <v>8</v>
      </c>
      <c r="M19" s="156">
        <v>0</v>
      </c>
      <c r="N19" s="156">
        <v>62</v>
      </c>
      <c r="O19" s="155">
        <v>0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45</v>
      </c>
      <c r="C20" s="156">
        <v>1</v>
      </c>
      <c r="D20" s="156">
        <v>11</v>
      </c>
      <c r="E20" s="156">
        <v>6</v>
      </c>
      <c r="F20" s="156">
        <v>63</v>
      </c>
      <c r="G20" s="155">
        <v>11.1</v>
      </c>
      <c r="H20" s="155">
        <v>1.5</v>
      </c>
      <c r="I20" s="154">
        <v>2</v>
      </c>
      <c r="J20" s="156">
        <v>43</v>
      </c>
      <c r="K20" s="156">
        <v>0</v>
      </c>
      <c r="L20" s="156">
        <v>10</v>
      </c>
      <c r="M20" s="156">
        <v>4</v>
      </c>
      <c r="N20" s="156">
        <v>57</v>
      </c>
      <c r="O20" s="155">
        <v>7</v>
      </c>
      <c r="P20" s="155">
        <v>1.4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64</v>
      </c>
      <c r="C21" s="156">
        <v>3</v>
      </c>
      <c r="D21" s="156">
        <v>8</v>
      </c>
      <c r="E21" s="156">
        <v>5</v>
      </c>
      <c r="F21" s="156">
        <v>80</v>
      </c>
      <c r="G21" s="155">
        <v>10</v>
      </c>
      <c r="H21" s="155">
        <v>1.9</v>
      </c>
      <c r="I21" s="154">
        <v>0</v>
      </c>
      <c r="J21" s="156">
        <v>62</v>
      </c>
      <c r="K21" s="156">
        <v>0</v>
      </c>
      <c r="L21" s="156">
        <v>7</v>
      </c>
      <c r="M21" s="156">
        <v>2</v>
      </c>
      <c r="N21" s="156">
        <v>71</v>
      </c>
      <c r="O21" s="155">
        <v>2.8</v>
      </c>
      <c r="P21" s="155">
        <v>1.8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47</v>
      </c>
      <c r="C22" s="156">
        <v>1</v>
      </c>
      <c r="D22" s="156">
        <v>8</v>
      </c>
      <c r="E22" s="156">
        <v>8</v>
      </c>
      <c r="F22" s="156">
        <v>64</v>
      </c>
      <c r="G22" s="155">
        <v>14.1</v>
      </c>
      <c r="H22" s="155">
        <v>1.5</v>
      </c>
      <c r="I22" s="154">
        <v>1</v>
      </c>
      <c r="J22" s="156">
        <v>58</v>
      </c>
      <c r="K22" s="156">
        <v>2</v>
      </c>
      <c r="L22" s="156">
        <v>8</v>
      </c>
      <c r="M22" s="156">
        <v>3</v>
      </c>
      <c r="N22" s="156">
        <v>71</v>
      </c>
      <c r="O22" s="155">
        <v>7</v>
      </c>
      <c r="P22" s="155">
        <v>1.8</v>
      </c>
      <c r="Q22" s="154">
        <v>2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59</v>
      </c>
      <c r="C23" s="156">
        <v>3</v>
      </c>
      <c r="D23" s="156">
        <v>5</v>
      </c>
      <c r="E23" s="156">
        <v>5</v>
      </c>
      <c r="F23" s="156">
        <v>72</v>
      </c>
      <c r="G23" s="155">
        <v>11.1</v>
      </c>
      <c r="H23" s="155">
        <v>1.7</v>
      </c>
      <c r="I23" s="154">
        <v>0</v>
      </c>
      <c r="J23" s="156">
        <v>55</v>
      </c>
      <c r="K23" s="156">
        <v>0</v>
      </c>
      <c r="L23" s="156">
        <v>7</v>
      </c>
      <c r="M23" s="156">
        <v>3</v>
      </c>
      <c r="N23" s="156">
        <v>65</v>
      </c>
      <c r="O23" s="155">
        <v>4.5999999999999996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339</v>
      </c>
      <c r="C24" s="152">
        <v>12</v>
      </c>
      <c r="D24" s="152">
        <v>50</v>
      </c>
      <c r="E24" s="152">
        <v>32</v>
      </c>
      <c r="F24" s="152">
        <v>433</v>
      </c>
      <c r="G24" s="151">
        <v>10.199999999999999</v>
      </c>
      <c r="H24" s="151">
        <v>10.3</v>
      </c>
      <c r="I24" s="150">
        <v>5</v>
      </c>
      <c r="J24" s="152">
        <v>327</v>
      </c>
      <c r="K24" s="152">
        <v>3</v>
      </c>
      <c r="L24" s="152">
        <v>44</v>
      </c>
      <c r="M24" s="152">
        <v>16</v>
      </c>
      <c r="N24" s="152">
        <v>390</v>
      </c>
      <c r="O24" s="151">
        <v>4.9000000000000004</v>
      </c>
      <c r="P24" s="151">
        <v>9.8000000000000007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230</v>
      </c>
      <c r="C25" s="156">
        <v>5</v>
      </c>
      <c r="D25" s="156">
        <v>33</v>
      </c>
      <c r="E25" s="156">
        <v>27</v>
      </c>
      <c r="F25" s="156">
        <v>295</v>
      </c>
      <c r="G25" s="155">
        <v>10.8</v>
      </c>
      <c r="H25" s="155">
        <v>7</v>
      </c>
      <c r="I25" s="154">
        <v>4</v>
      </c>
      <c r="J25" s="156">
        <v>261</v>
      </c>
      <c r="K25" s="156">
        <v>1</v>
      </c>
      <c r="L25" s="156">
        <v>39</v>
      </c>
      <c r="M25" s="156">
        <v>26</v>
      </c>
      <c r="N25" s="156">
        <v>327</v>
      </c>
      <c r="O25" s="155">
        <v>8.3000000000000007</v>
      </c>
      <c r="P25" s="155">
        <v>8.1999999999999993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218</v>
      </c>
      <c r="C26" s="156">
        <v>2</v>
      </c>
      <c r="D26" s="156">
        <v>40</v>
      </c>
      <c r="E26" s="156">
        <v>25</v>
      </c>
      <c r="F26" s="156">
        <v>285</v>
      </c>
      <c r="G26" s="155">
        <v>9.5</v>
      </c>
      <c r="H26" s="155">
        <v>6.8</v>
      </c>
      <c r="I26" s="154">
        <v>6</v>
      </c>
      <c r="J26" s="156">
        <v>224</v>
      </c>
      <c r="K26" s="156">
        <v>0</v>
      </c>
      <c r="L26" s="156">
        <v>45</v>
      </c>
      <c r="M26" s="156">
        <v>28</v>
      </c>
      <c r="N26" s="156">
        <v>297</v>
      </c>
      <c r="O26" s="155">
        <v>9.4</v>
      </c>
      <c r="P26" s="155">
        <v>7.5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195</v>
      </c>
      <c r="C27" s="156">
        <v>4</v>
      </c>
      <c r="D27" s="156">
        <v>42</v>
      </c>
      <c r="E27" s="156">
        <v>30</v>
      </c>
      <c r="F27" s="156">
        <v>271</v>
      </c>
      <c r="G27" s="155">
        <v>12.5</v>
      </c>
      <c r="H27" s="155">
        <v>6.5</v>
      </c>
      <c r="I27" s="154">
        <v>1</v>
      </c>
      <c r="J27" s="156">
        <v>248</v>
      </c>
      <c r="K27" s="156">
        <v>0</v>
      </c>
      <c r="L27" s="156">
        <v>34</v>
      </c>
      <c r="M27" s="156">
        <v>22</v>
      </c>
      <c r="N27" s="156">
        <v>304</v>
      </c>
      <c r="O27" s="155">
        <v>7.2</v>
      </c>
      <c r="P27" s="155">
        <v>7.7</v>
      </c>
      <c r="Q27" s="154">
        <v>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210</v>
      </c>
      <c r="C28" s="156">
        <v>3</v>
      </c>
      <c r="D28" s="156">
        <v>25</v>
      </c>
      <c r="E28" s="156">
        <v>17</v>
      </c>
      <c r="F28" s="156">
        <v>255</v>
      </c>
      <c r="G28" s="155">
        <v>7.8</v>
      </c>
      <c r="H28" s="155">
        <v>6.1</v>
      </c>
      <c r="I28" s="154">
        <v>6</v>
      </c>
      <c r="J28" s="156">
        <v>228</v>
      </c>
      <c r="K28" s="156">
        <v>1</v>
      </c>
      <c r="L28" s="156">
        <v>41</v>
      </c>
      <c r="M28" s="156">
        <v>22</v>
      </c>
      <c r="N28" s="156">
        <v>292</v>
      </c>
      <c r="O28" s="155">
        <v>7.9</v>
      </c>
      <c r="P28" s="155">
        <v>7.4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235</v>
      </c>
      <c r="C29" s="156">
        <v>3</v>
      </c>
      <c r="D29" s="156">
        <v>43</v>
      </c>
      <c r="E29" s="156">
        <v>20</v>
      </c>
      <c r="F29" s="156">
        <v>301</v>
      </c>
      <c r="G29" s="155">
        <v>7.6</v>
      </c>
      <c r="H29" s="155">
        <v>7.2</v>
      </c>
      <c r="I29" s="154">
        <v>1</v>
      </c>
      <c r="J29" s="156">
        <v>261</v>
      </c>
      <c r="K29" s="156">
        <v>2</v>
      </c>
      <c r="L29" s="156">
        <v>52</v>
      </c>
      <c r="M29" s="156">
        <v>18</v>
      </c>
      <c r="N29" s="156">
        <v>333</v>
      </c>
      <c r="O29" s="155">
        <v>6</v>
      </c>
      <c r="P29" s="155">
        <v>8.4</v>
      </c>
      <c r="Q29" s="154">
        <v>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212</v>
      </c>
      <c r="C30" s="156">
        <v>3</v>
      </c>
      <c r="D30" s="156">
        <v>60</v>
      </c>
      <c r="E30" s="156">
        <v>27</v>
      </c>
      <c r="F30" s="156">
        <v>302</v>
      </c>
      <c r="G30" s="155">
        <v>9.9</v>
      </c>
      <c r="H30" s="155">
        <v>7.2</v>
      </c>
      <c r="I30" s="154">
        <v>3</v>
      </c>
      <c r="J30" s="156">
        <v>256</v>
      </c>
      <c r="K30" s="156">
        <v>0</v>
      </c>
      <c r="L30" s="156">
        <v>50</v>
      </c>
      <c r="M30" s="156">
        <v>16</v>
      </c>
      <c r="N30" s="156">
        <v>322</v>
      </c>
      <c r="O30" s="155">
        <v>5</v>
      </c>
      <c r="P30" s="155">
        <v>8.1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227</v>
      </c>
      <c r="C31" s="156">
        <v>4</v>
      </c>
      <c r="D31" s="156">
        <v>50</v>
      </c>
      <c r="E31" s="156">
        <v>25</v>
      </c>
      <c r="F31" s="156">
        <v>306</v>
      </c>
      <c r="G31" s="155">
        <v>9.5</v>
      </c>
      <c r="H31" s="155">
        <v>7.3</v>
      </c>
      <c r="I31" s="154">
        <v>8</v>
      </c>
      <c r="J31" s="156">
        <v>257</v>
      </c>
      <c r="K31" s="156">
        <v>0</v>
      </c>
      <c r="L31" s="156">
        <v>50</v>
      </c>
      <c r="M31" s="156">
        <v>23</v>
      </c>
      <c r="N31" s="156">
        <v>330</v>
      </c>
      <c r="O31" s="155">
        <v>7</v>
      </c>
      <c r="P31" s="155">
        <v>8.3000000000000007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316</v>
      </c>
      <c r="C32" s="156">
        <v>4</v>
      </c>
      <c r="D32" s="156">
        <v>54</v>
      </c>
      <c r="E32" s="156">
        <v>9</v>
      </c>
      <c r="F32" s="156">
        <v>383</v>
      </c>
      <c r="G32" s="155">
        <v>3.4</v>
      </c>
      <c r="H32" s="155">
        <v>9.1</v>
      </c>
      <c r="I32" s="154">
        <v>1</v>
      </c>
      <c r="J32" s="156">
        <v>290</v>
      </c>
      <c r="K32" s="156">
        <v>1</v>
      </c>
      <c r="L32" s="156">
        <v>46</v>
      </c>
      <c r="M32" s="156">
        <v>13</v>
      </c>
      <c r="N32" s="156">
        <v>350</v>
      </c>
      <c r="O32" s="155">
        <v>4</v>
      </c>
      <c r="P32" s="155">
        <v>8.8000000000000007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54</v>
      </c>
      <c r="C33" s="160">
        <v>2</v>
      </c>
      <c r="D33" s="160">
        <v>13</v>
      </c>
      <c r="E33" s="160">
        <v>0</v>
      </c>
      <c r="F33" s="160">
        <v>69</v>
      </c>
      <c r="G33" s="159">
        <v>2.9</v>
      </c>
      <c r="H33" s="159">
        <v>1.6</v>
      </c>
      <c r="I33" s="158">
        <v>2</v>
      </c>
      <c r="J33" s="160">
        <v>56</v>
      </c>
      <c r="K33" s="160">
        <v>1</v>
      </c>
      <c r="L33" s="160">
        <v>7</v>
      </c>
      <c r="M33" s="160">
        <v>1</v>
      </c>
      <c r="N33" s="160">
        <v>65</v>
      </c>
      <c r="O33" s="159">
        <v>3.1</v>
      </c>
      <c r="P33" s="159">
        <v>1.6</v>
      </c>
      <c r="Q33" s="158">
        <v>4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51</v>
      </c>
      <c r="C34" s="156">
        <v>0</v>
      </c>
      <c r="D34" s="156">
        <v>10</v>
      </c>
      <c r="E34" s="156">
        <v>3</v>
      </c>
      <c r="F34" s="156">
        <v>64</v>
      </c>
      <c r="G34" s="155">
        <v>4.7</v>
      </c>
      <c r="H34" s="155">
        <v>1.5</v>
      </c>
      <c r="I34" s="154">
        <v>1</v>
      </c>
      <c r="J34" s="156">
        <v>36</v>
      </c>
      <c r="K34" s="156">
        <v>0</v>
      </c>
      <c r="L34" s="156">
        <v>10</v>
      </c>
      <c r="M34" s="156">
        <v>2</v>
      </c>
      <c r="N34" s="156">
        <v>48</v>
      </c>
      <c r="O34" s="155">
        <v>4.2</v>
      </c>
      <c r="P34" s="155">
        <v>1.2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56</v>
      </c>
      <c r="C35" s="156">
        <v>0</v>
      </c>
      <c r="D35" s="156">
        <v>5</v>
      </c>
      <c r="E35" s="156">
        <v>3</v>
      </c>
      <c r="F35" s="156">
        <v>64</v>
      </c>
      <c r="G35" s="155">
        <v>4.7</v>
      </c>
      <c r="H35" s="155">
        <v>1.5</v>
      </c>
      <c r="I35" s="154">
        <v>1</v>
      </c>
      <c r="J35" s="156">
        <v>35</v>
      </c>
      <c r="K35" s="156">
        <v>0</v>
      </c>
      <c r="L35" s="156">
        <v>7</v>
      </c>
      <c r="M35" s="156">
        <v>1</v>
      </c>
      <c r="N35" s="156">
        <v>43</v>
      </c>
      <c r="O35" s="155">
        <v>2.2999999999999998</v>
      </c>
      <c r="P35" s="155">
        <v>1.1000000000000001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90</v>
      </c>
      <c r="C36" s="156">
        <v>3</v>
      </c>
      <c r="D36" s="156">
        <v>6</v>
      </c>
      <c r="E36" s="156">
        <v>0</v>
      </c>
      <c r="F36" s="156">
        <v>99</v>
      </c>
      <c r="G36" s="155">
        <v>3</v>
      </c>
      <c r="H36" s="155">
        <v>2.4</v>
      </c>
      <c r="I36" s="154">
        <v>0</v>
      </c>
      <c r="J36" s="156">
        <v>58</v>
      </c>
      <c r="K36" s="156">
        <v>0</v>
      </c>
      <c r="L36" s="156">
        <v>2</v>
      </c>
      <c r="M36" s="156">
        <v>5</v>
      </c>
      <c r="N36" s="156">
        <v>65</v>
      </c>
      <c r="O36" s="155">
        <v>7.7</v>
      </c>
      <c r="P36" s="155">
        <v>1.6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82</v>
      </c>
      <c r="C37" s="156">
        <v>0</v>
      </c>
      <c r="D37" s="156">
        <v>3</v>
      </c>
      <c r="E37" s="156">
        <v>2</v>
      </c>
      <c r="F37" s="156">
        <v>87</v>
      </c>
      <c r="G37" s="155">
        <v>2.2999999999999998</v>
      </c>
      <c r="H37" s="155">
        <v>2.1</v>
      </c>
      <c r="I37" s="154">
        <v>1</v>
      </c>
      <c r="J37" s="156">
        <v>56</v>
      </c>
      <c r="K37" s="156">
        <v>0</v>
      </c>
      <c r="L37" s="156">
        <v>4</v>
      </c>
      <c r="M37" s="156">
        <v>0</v>
      </c>
      <c r="N37" s="156">
        <v>60</v>
      </c>
      <c r="O37" s="155">
        <v>0</v>
      </c>
      <c r="P37" s="155">
        <v>1.5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87</v>
      </c>
      <c r="C38" s="156">
        <v>0</v>
      </c>
      <c r="D38" s="156">
        <v>4</v>
      </c>
      <c r="E38" s="156">
        <v>0</v>
      </c>
      <c r="F38" s="156">
        <v>91</v>
      </c>
      <c r="G38" s="155">
        <v>0</v>
      </c>
      <c r="H38" s="155">
        <v>2.2000000000000002</v>
      </c>
      <c r="I38" s="154">
        <v>0</v>
      </c>
      <c r="J38" s="156">
        <v>57</v>
      </c>
      <c r="K38" s="156">
        <v>0</v>
      </c>
      <c r="L38" s="156">
        <v>4</v>
      </c>
      <c r="M38" s="156">
        <v>2</v>
      </c>
      <c r="N38" s="156">
        <v>63</v>
      </c>
      <c r="O38" s="155">
        <v>3.2</v>
      </c>
      <c r="P38" s="155">
        <v>1.6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420</v>
      </c>
      <c r="C39" s="152">
        <v>5</v>
      </c>
      <c r="D39" s="152">
        <v>41</v>
      </c>
      <c r="E39" s="152">
        <v>8</v>
      </c>
      <c r="F39" s="152">
        <v>474</v>
      </c>
      <c r="G39" s="151">
        <v>2.7</v>
      </c>
      <c r="H39" s="151">
        <v>11.3</v>
      </c>
      <c r="I39" s="150">
        <v>5</v>
      </c>
      <c r="J39" s="152">
        <v>298</v>
      </c>
      <c r="K39" s="152">
        <v>1</v>
      </c>
      <c r="L39" s="152">
        <v>34</v>
      </c>
      <c r="M39" s="152">
        <v>11</v>
      </c>
      <c r="N39" s="152">
        <v>344</v>
      </c>
      <c r="O39" s="151">
        <v>3.5</v>
      </c>
      <c r="P39" s="151">
        <v>8.6999999999999993</v>
      </c>
      <c r="Q39" s="150">
        <v>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65</v>
      </c>
      <c r="C40" s="160">
        <v>2</v>
      </c>
      <c r="D40" s="160">
        <v>6</v>
      </c>
      <c r="E40" s="160">
        <v>1</v>
      </c>
      <c r="F40" s="160">
        <v>74</v>
      </c>
      <c r="G40" s="159">
        <v>4.0999999999999996</v>
      </c>
      <c r="H40" s="159">
        <v>1.8</v>
      </c>
      <c r="I40" s="158">
        <v>1</v>
      </c>
      <c r="J40" s="160">
        <v>58</v>
      </c>
      <c r="K40" s="160">
        <v>1</v>
      </c>
      <c r="L40" s="160">
        <v>4</v>
      </c>
      <c r="M40" s="160">
        <v>1</v>
      </c>
      <c r="N40" s="160">
        <v>64</v>
      </c>
      <c r="O40" s="159">
        <v>3.1</v>
      </c>
      <c r="P40" s="159">
        <v>1.6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66</v>
      </c>
      <c r="C41" s="156">
        <v>2</v>
      </c>
      <c r="D41" s="156">
        <v>6</v>
      </c>
      <c r="E41" s="156">
        <v>3</v>
      </c>
      <c r="F41" s="156">
        <v>77</v>
      </c>
      <c r="G41" s="155">
        <v>6.5</v>
      </c>
      <c r="H41" s="155">
        <v>1.8</v>
      </c>
      <c r="I41" s="154">
        <v>3</v>
      </c>
      <c r="J41" s="156">
        <v>50</v>
      </c>
      <c r="K41" s="156">
        <v>0</v>
      </c>
      <c r="L41" s="156">
        <v>3</v>
      </c>
      <c r="M41" s="156">
        <v>1</v>
      </c>
      <c r="N41" s="156">
        <v>54</v>
      </c>
      <c r="O41" s="155">
        <v>1.9</v>
      </c>
      <c r="P41" s="155">
        <v>1.4</v>
      </c>
      <c r="Q41" s="154">
        <v>1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47</v>
      </c>
      <c r="C42" s="156">
        <v>1</v>
      </c>
      <c r="D42" s="156">
        <v>2</v>
      </c>
      <c r="E42" s="156">
        <v>1</v>
      </c>
      <c r="F42" s="156">
        <v>51</v>
      </c>
      <c r="G42" s="155">
        <v>3.9</v>
      </c>
      <c r="H42" s="155">
        <v>1.2</v>
      </c>
      <c r="I42" s="154">
        <v>0</v>
      </c>
      <c r="J42" s="156">
        <v>42</v>
      </c>
      <c r="K42" s="156">
        <v>0</v>
      </c>
      <c r="L42" s="156">
        <v>3</v>
      </c>
      <c r="M42" s="156">
        <v>1</v>
      </c>
      <c r="N42" s="156">
        <v>46</v>
      </c>
      <c r="O42" s="155">
        <v>2.2000000000000002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53</v>
      </c>
      <c r="C43" s="156">
        <v>0</v>
      </c>
      <c r="D43" s="156">
        <v>3</v>
      </c>
      <c r="E43" s="156">
        <v>0</v>
      </c>
      <c r="F43" s="156">
        <v>56</v>
      </c>
      <c r="G43" s="155">
        <v>0</v>
      </c>
      <c r="H43" s="155">
        <v>1.3</v>
      </c>
      <c r="I43" s="154">
        <v>2</v>
      </c>
      <c r="J43" s="156">
        <v>50</v>
      </c>
      <c r="K43" s="156">
        <v>0</v>
      </c>
      <c r="L43" s="156">
        <v>8</v>
      </c>
      <c r="M43" s="156">
        <v>0</v>
      </c>
      <c r="N43" s="156">
        <v>58</v>
      </c>
      <c r="O43" s="155">
        <v>0</v>
      </c>
      <c r="P43" s="155">
        <v>1.5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65</v>
      </c>
      <c r="C44" s="156">
        <v>0</v>
      </c>
      <c r="D44" s="156">
        <v>7</v>
      </c>
      <c r="E44" s="156">
        <v>1</v>
      </c>
      <c r="F44" s="156">
        <v>73</v>
      </c>
      <c r="G44" s="155">
        <v>1.4</v>
      </c>
      <c r="H44" s="155">
        <v>1.7</v>
      </c>
      <c r="I44" s="154">
        <v>0</v>
      </c>
      <c r="J44" s="156">
        <v>60</v>
      </c>
      <c r="K44" s="156">
        <v>0</v>
      </c>
      <c r="L44" s="156">
        <v>6</v>
      </c>
      <c r="M44" s="156">
        <v>0</v>
      </c>
      <c r="N44" s="156">
        <v>66</v>
      </c>
      <c r="O44" s="155">
        <v>0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54</v>
      </c>
      <c r="C45" s="156">
        <v>1</v>
      </c>
      <c r="D45" s="156">
        <v>5</v>
      </c>
      <c r="E45" s="156">
        <v>0</v>
      </c>
      <c r="F45" s="156">
        <v>60</v>
      </c>
      <c r="G45" s="155">
        <v>1.7</v>
      </c>
      <c r="H45" s="155">
        <v>1.4</v>
      </c>
      <c r="I45" s="154">
        <v>1</v>
      </c>
      <c r="J45" s="156">
        <v>48</v>
      </c>
      <c r="K45" s="156">
        <v>0</v>
      </c>
      <c r="L45" s="156">
        <v>5</v>
      </c>
      <c r="M45" s="156">
        <v>1</v>
      </c>
      <c r="N45" s="156">
        <v>54</v>
      </c>
      <c r="O45" s="155">
        <v>1.9</v>
      </c>
      <c r="P45" s="155">
        <v>1.4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350</v>
      </c>
      <c r="C46" s="152">
        <v>6</v>
      </c>
      <c r="D46" s="152">
        <v>29</v>
      </c>
      <c r="E46" s="152">
        <v>6</v>
      </c>
      <c r="F46" s="152">
        <v>391</v>
      </c>
      <c r="G46" s="151">
        <v>3.1</v>
      </c>
      <c r="H46" s="151">
        <v>9.3000000000000007</v>
      </c>
      <c r="I46" s="150">
        <v>7</v>
      </c>
      <c r="J46" s="152">
        <v>308</v>
      </c>
      <c r="K46" s="152">
        <v>1</v>
      </c>
      <c r="L46" s="152">
        <v>29</v>
      </c>
      <c r="M46" s="152">
        <v>4</v>
      </c>
      <c r="N46" s="152">
        <v>342</v>
      </c>
      <c r="O46" s="151">
        <v>1.5</v>
      </c>
      <c r="P46" s="151">
        <v>8.6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3358</v>
      </c>
      <c r="C47" s="152">
        <v>63</v>
      </c>
      <c r="D47" s="152">
        <v>515</v>
      </c>
      <c r="E47" s="152">
        <v>251</v>
      </c>
      <c r="F47" s="152">
        <v>4187</v>
      </c>
      <c r="G47" s="151">
        <v>7.5</v>
      </c>
      <c r="H47" s="151">
        <v>100</v>
      </c>
      <c r="I47" s="150">
        <v>55</v>
      </c>
      <c r="J47" s="152">
        <v>3242</v>
      </c>
      <c r="K47" s="152">
        <v>12</v>
      </c>
      <c r="L47" s="152">
        <v>504</v>
      </c>
      <c r="M47" s="152">
        <v>210</v>
      </c>
      <c r="N47" s="152">
        <v>3968</v>
      </c>
      <c r="O47" s="151">
        <v>5.6</v>
      </c>
      <c r="P47" s="151">
        <v>100</v>
      </c>
      <c r="Q47" s="150">
        <v>58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/>
      <c r="C11" s="160"/>
      <c r="D11" s="160"/>
      <c r="E11" s="160"/>
      <c r="F11" s="160"/>
      <c r="G11" s="159"/>
      <c r="H11" s="159"/>
      <c r="I11" s="158"/>
      <c r="J11" s="160">
        <v>77</v>
      </c>
      <c r="K11" s="160">
        <v>0</v>
      </c>
      <c r="L11" s="160">
        <v>18</v>
      </c>
      <c r="M11" s="160">
        <v>7</v>
      </c>
      <c r="N11" s="160">
        <v>102</v>
      </c>
      <c r="O11" s="159">
        <v>6.9</v>
      </c>
      <c r="P11" s="159">
        <v>1.3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/>
      <c r="C12" s="156"/>
      <c r="D12" s="156"/>
      <c r="E12" s="156"/>
      <c r="F12" s="156"/>
      <c r="G12" s="155"/>
      <c r="H12" s="155"/>
      <c r="I12" s="154"/>
      <c r="J12" s="156">
        <v>110</v>
      </c>
      <c r="K12" s="156">
        <v>6</v>
      </c>
      <c r="L12" s="156">
        <v>19</v>
      </c>
      <c r="M12" s="156">
        <v>4</v>
      </c>
      <c r="N12" s="156">
        <v>139</v>
      </c>
      <c r="O12" s="155">
        <v>7.2</v>
      </c>
      <c r="P12" s="155">
        <v>1.7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/>
      <c r="C13" s="156"/>
      <c r="D13" s="156"/>
      <c r="E13" s="156"/>
      <c r="F13" s="156"/>
      <c r="G13" s="155"/>
      <c r="H13" s="155"/>
      <c r="I13" s="154"/>
      <c r="J13" s="156">
        <v>105</v>
      </c>
      <c r="K13" s="156">
        <v>3</v>
      </c>
      <c r="L13" s="156">
        <v>6</v>
      </c>
      <c r="M13" s="156">
        <v>5</v>
      </c>
      <c r="N13" s="156">
        <v>119</v>
      </c>
      <c r="O13" s="155">
        <v>6.7</v>
      </c>
      <c r="P13" s="155">
        <v>1.5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/>
      <c r="C14" s="156"/>
      <c r="D14" s="156"/>
      <c r="E14" s="156"/>
      <c r="F14" s="156"/>
      <c r="G14" s="155"/>
      <c r="H14" s="155"/>
      <c r="I14" s="154"/>
      <c r="J14" s="156">
        <v>140</v>
      </c>
      <c r="K14" s="156">
        <v>0</v>
      </c>
      <c r="L14" s="156">
        <v>16</v>
      </c>
      <c r="M14" s="156">
        <v>5</v>
      </c>
      <c r="N14" s="156">
        <v>161</v>
      </c>
      <c r="O14" s="155">
        <v>3.1</v>
      </c>
      <c r="P14" s="155">
        <v>2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/>
      <c r="C15" s="156"/>
      <c r="D15" s="156"/>
      <c r="E15" s="156"/>
      <c r="F15" s="156"/>
      <c r="G15" s="155"/>
      <c r="H15" s="155"/>
      <c r="I15" s="154"/>
      <c r="J15" s="156">
        <v>122</v>
      </c>
      <c r="K15" s="156">
        <v>2</v>
      </c>
      <c r="L15" s="156">
        <v>10</v>
      </c>
      <c r="M15" s="156">
        <v>6</v>
      </c>
      <c r="N15" s="156">
        <v>140</v>
      </c>
      <c r="O15" s="155">
        <v>5.7</v>
      </c>
      <c r="P15" s="155">
        <v>1.7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/>
      <c r="C16" s="156"/>
      <c r="D16" s="156"/>
      <c r="E16" s="156"/>
      <c r="F16" s="156"/>
      <c r="G16" s="155"/>
      <c r="H16" s="155"/>
      <c r="I16" s="154"/>
      <c r="J16" s="156">
        <v>136</v>
      </c>
      <c r="K16" s="156">
        <v>3</v>
      </c>
      <c r="L16" s="156">
        <v>19</v>
      </c>
      <c r="M16" s="156">
        <v>9</v>
      </c>
      <c r="N16" s="156">
        <v>167</v>
      </c>
      <c r="O16" s="155">
        <v>7.2</v>
      </c>
      <c r="P16" s="155">
        <v>2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/>
      <c r="C17" s="152"/>
      <c r="D17" s="152"/>
      <c r="E17" s="152"/>
      <c r="F17" s="152"/>
      <c r="G17" s="151"/>
      <c r="H17" s="151"/>
      <c r="I17" s="150"/>
      <c r="J17" s="152">
        <v>690</v>
      </c>
      <c r="K17" s="152">
        <v>14</v>
      </c>
      <c r="L17" s="152">
        <v>88</v>
      </c>
      <c r="M17" s="152">
        <v>36</v>
      </c>
      <c r="N17" s="152">
        <v>828</v>
      </c>
      <c r="O17" s="151">
        <v>6</v>
      </c>
      <c r="P17" s="151">
        <v>10.199999999999999</v>
      </c>
      <c r="Q17" s="150">
        <v>10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/>
      <c r="C18" s="160"/>
      <c r="D18" s="160"/>
      <c r="E18" s="160"/>
      <c r="F18" s="160"/>
      <c r="G18" s="159"/>
      <c r="H18" s="159"/>
      <c r="I18" s="158"/>
      <c r="J18" s="160">
        <v>120</v>
      </c>
      <c r="K18" s="160">
        <v>4</v>
      </c>
      <c r="L18" s="160">
        <v>13</v>
      </c>
      <c r="M18" s="160">
        <v>9</v>
      </c>
      <c r="N18" s="160">
        <v>146</v>
      </c>
      <c r="O18" s="159">
        <v>8.9</v>
      </c>
      <c r="P18" s="159">
        <v>1.8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/>
      <c r="C19" s="156"/>
      <c r="D19" s="156"/>
      <c r="E19" s="156"/>
      <c r="F19" s="156"/>
      <c r="G19" s="155"/>
      <c r="H19" s="155"/>
      <c r="I19" s="154"/>
      <c r="J19" s="156">
        <v>113</v>
      </c>
      <c r="K19" s="156">
        <v>1</v>
      </c>
      <c r="L19" s="156">
        <v>17</v>
      </c>
      <c r="M19" s="156">
        <v>3</v>
      </c>
      <c r="N19" s="156">
        <v>134</v>
      </c>
      <c r="O19" s="155">
        <v>3</v>
      </c>
      <c r="P19" s="155">
        <v>1.6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/>
      <c r="C20" s="156"/>
      <c r="D20" s="156"/>
      <c r="E20" s="156"/>
      <c r="F20" s="156"/>
      <c r="G20" s="155"/>
      <c r="H20" s="155"/>
      <c r="I20" s="154"/>
      <c r="J20" s="156">
        <v>88</v>
      </c>
      <c r="K20" s="156">
        <v>1</v>
      </c>
      <c r="L20" s="156">
        <v>21</v>
      </c>
      <c r="M20" s="156">
        <v>10</v>
      </c>
      <c r="N20" s="156">
        <v>120</v>
      </c>
      <c r="O20" s="155">
        <v>9.1999999999999993</v>
      </c>
      <c r="P20" s="155">
        <v>1.5</v>
      </c>
      <c r="Q20" s="154">
        <v>3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/>
      <c r="C21" s="156"/>
      <c r="D21" s="156"/>
      <c r="E21" s="156"/>
      <c r="F21" s="156"/>
      <c r="G21" s="155"/>
      <c r="H21" s="155"/>
      <c r="I21" s="154"/>
      <c r="J21" s="156">
        <v>126</v>
      </c>
      <c r="K21" s="156">
        <v>3</v>
      </c>
      <c r="L21" s="156">
        <v>15</v>
      </c>
      <c r="M21" s="156">
        <v>7</v>
      </c>
      <c r="N21" s="156">
        <v>151</v>
      </c>
      <c r="O21" s="155">
        <v>6.6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/>
      <c r="C22" s="156"/>
      <c r="D22" s="156"/>
      <c r="E22" s="156"/>
      <c r="F22" s="156"/>
      <c r="G22" s="155"/>
      <c r="H22" s="155"/>
      <c r="I22" s="154"/>
      <c r="J22" s="156">
        <v>105</v>
      </c>
      <c r="K22" s="156">
        <v>3</v>
      </c>
      <c r="L22" s="156">
        <v>16</v>
      </c>
      <c r="M22" s="156">
        <v>11</v>
      </c>
      <c r="N22" s="156">
        <v>135</v>
      </c>
      <c r="O22" s="155">
        <v>10.4</v>
      </c>
      <c r="P22" s="155">
        <v>1.7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/>
      <c r="C23" s="156"/>
      <c r="D23" s="156"/>
      <c r="E23" s="156"/>
      <c r="F23" s="156"/>
      <c r="G23" s="155"/>
      <c r="H23" s="155"/>
      <c r="I23" s="154"/>
      <c r="J23" s="156">
        <v>114</v>
      </c>
      <c r="K23" s="156">
        <v>3</v>
      </c>
      <c r="L23" s="156">
        <v>12</v>
      </c>
      <c r="M23" s="156">
        <v>8</v>
      </c>
      <c r="N23" s="156">
        <v>137</v>
      </c>
      <c r="O23" s="155">
        <v>8</v>
      </c>
      <c r="P23" s="155">
        <v>1.7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/>
      <c r="C24" s="152"/>
      <c r="D24" s="152"/>
      <c r="E24" s="152"/>
      <c r="F24" s="152"/>
      <c r="G24" s="151"/>
      <c r="H24" s="151"/>
      <c r="I24" s="150"/>
      <c r="J24" s="152">
        <v>666</v>
      </c>
      <c r="K24" s="152">
        <v>15</v>
      </c>
      <c r="L24" s="152">
        <v>94</v>
      </c>
      <c r="M24" s="152">
        <v>48</v>
      </c>
      <c r="N24" s="152">
        <v>823</v>
      </c>
      <c r="O24" s="151">
        <v>7.7</v>
      </c>
      <c r="P24" s="151">
        <v>10.1</v>
      </c>
      <c r="Q24" s="150">
        <v>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/>
      <c r="C25" s="156"/>
      <c r="D25" s="156"/>
      <c r="E25" s="156"/>
      <c r="F25" s="156"/>
      <c r="G25" s="155"/>
      <c r="H25" s="155"/>
      <c r="I25" s="154"/>
      <c r="J25" s="156">
        <v>491</v>
      </c>
      <c r="K25" s="156">
        <v>6</v>
      </c>
      <c r="L25" s="156">
        <v>72</v>
      </c>
      <c r="M25" s="156">
        <v>53</v>
      </c>
      <c r="N25" s="156">
        <v>622</v>
      </c>
      <c r="O25" s="155">
        <v>9.5</v>
      </c>
      <c r="P25" s="155">
        <v>7.6</v>
      </c>
      <c r="Q25" s="154">
        <v>8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/>
      <c r="C26" s="156"/>
      <c r="D26" s="156"/>
      <c r="E26" s="156"/>
      <c r="F26" s="156"/>
      <c r="G26" s="155"/>
      <c r="H26" s="155"/>
      <c r="I26" s="154"/>
      <c r="J26" s="156">
        <v>442</v>
      </c>
      <c r="K26" s="156">
        <v>2</v>
      </c>
      <c r="L26" s="156">
        <v>85</v>
      </c>
      <c r="M26" s="156">
        <v>53</v>
      </c>
      <c r="N26" s="156">
        <v>582</v>
      </c>
      <c r="O26" s="155">
        <v>9.5</v>
      </c>
      <c r="P26" s="155">
        <v>7.1</v>
      </c>
      <c r="Q26" s="154">
        <v>11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/>
      <c r="C27" s="156"/>
      <c r="D27" s="156"/>
      <c r="E27" s="156"/>
      <c r="F27" s="156"/>
      <c r="G27" s="155"/>
      <c r="H27" s="155"/>
      <c r="I27" s="154"/>
      <c r="J27" s="156">
        <v>443</v>
      </c>
      <c r="K27" s="156">
        <v>4</v>
      </c>
      <c r="L27" s="156">
        <v>76</v>
      </c>
      <c r="M27" s="156">
        <v>52</v>
      </c>
      <c r="N27" s="156">
        <v>575</v>
      </c>
      <c r="O27" s="155">
        <v>9.6999999999999993</v>
      </c>
      <c r="P27" s="155">
        <v>7.1</v>
      </c>
      <c r="Q27" s="154">
        <v>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/>
      <c r="C28" s="156"/>
      <c r="D28" s="156"/>
      <c r="E28" s="156"/>
      <c r="F28" s="156"/>
      <c r="G28" s="155"/>
      <c r="H28" s="155"/>
      <c r="I28" s="154"/>
      <c r="J28" s="156">
        <v>438</v>
      </c>
      <c r="K28" s="156">
        <v>4</v>
      </c>
      <c r="L28" s="156">
        <v>66</v>
      </c>
      <c r="M28" s="156">
        <v>39</v>
      </c>
      <c r="N28" s="156">
        <v>547</v>
      </c>
      <c r="O28" s="155">
        <v>7.9</v>
      </c>
      <c r="P28" s="155">
        <v>6.7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/>
      <c r="C29" s="156"/>
      <c r="D29" s="156"/>
      <c r="E29" s="156"/>
      <c r="F29" s="156"/>
      <c r="G29" s="155"/>
      <c r="H29" s="155"/>
      <c r="I29" s="154"/>
      <c r="J29" s="156">
        <v>496</v>
      </c>
      <c r="K29" s="156">
        <v>5</v>
      </c>
      <c r="L29" s="156">
        <v>95</v>
      </c>
      <c r="M29" s="156">
        <v>38</v>
      </c>
      <c r="N29" s="156">
        <v>634</v>
      </c>
      <c r="O29" s="155">
        <v>6.8</v>
      </c>
      <c r="P29" s="155">
        <v>7.8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/>
      <c r="C30" s="156"/>
      <c r="D30" s="156"/>
      <c r="E30" s="156"/>
      <c r="F30" s="156"/>
      <c r="G30" s="155"/>
      <c r="H30" s="155"/>
      <c r="I30" s="154"/>
      <c r="J30" s="156">
        <v>468</v>
      </c>
      <c r="K30" s="156">
        <v>3</v>
      </c>
      <c r="L30" s="156">
        <v>110</v>
      </c>
      <c r="M30" s="156">
        <v>43</v>
      </c>
      <c r="N30" s="156">
        <v>624</v>
      </c>
      <c r="O30" s="155">
        <v>7.4</v>
      </c>
      <c r="P30" s="155">
        <v>7.7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/>
      <c r="C31" s="156"/>
      <c r="D31" s="156"/>
      <c r="E31" s="156"/>
      <c r="F31" s="156"/>
      <c r="G31" s="155"/>
      <c r="H31" s="155"/>
      <c r="I31" s="154"/>
      <c r="J31" s="156">
        <v>484</v>
      </c>
      <c r="K31" s="156">
        <v>4</v>
      </c>
      <c r="L31" s="156">
        <v>100</v>
      </c>
      <c r="M31" s="156">
        <v>48</v>
      </c>
      <c r="N31" s="156">
        <v>636</v>
      </c>
      <c r="O31" s="155">
        <v>8.1999999999999993</v>
      </c>
      <c r="P31" s="155">
        <v>7.8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/>
      <c r="C32" s="156"/>
      <c r="D32" s="156"/>
      <c r="E32" s="156"/>
      <c r="F32" s="156"/>
      <c r="G32" s="155"/>
      <c r="H32" s="155"/>
      <c r="I32" s="154"/>
      <c r="J32" s="156">
        <v>606</v>
      </c>
      <c r="K32" s="156">
        <v>5</v>
      </c>
      <c r="L32" s="156">
        <v>100</v>
      </c>
      <c r="M32" s="156">
        <v>22</v>
      </c>
      <c r="N32" s="156">
        <v>733</v>
      </c>
      <c r="O32" s="155">
        <v>3.7</v>
      </c>
      <c r="P32" s="155">
        <v>9</v>
      </c>
      <c r="Q32" s="154">
        <v>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/>
      <c r="C33" s="160"/>
      <c r="D33" s="160"/>
      <c r="E33" s="160"/>
      <c r="F33" s="160"/>
      <c r="G33" s="159"/>
      <c r="H33" s="159"/>
      <c r="I33" s="158"/>
      <c r="J33" s="160">
        <v>110</v>
      </c>
      <c r="K33" s="160">
        <v>3</v>
      </c>
      <c r="L33" s="160">
        <v>20</v>
      </c>
      <c r="M33" s="160">
        <v>1</v>
      </c>
      <c r="N33" s="160">
        <v>134</v>
      </c>
      <c r="O33" s="159">
        <v>3</v>
      </c>
      <c r="P33" s="159">
        <v>1.6</v>
      </c>
      <c r="Q33" s="158">
        <v>6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/>
      <c r="C34" s="156"/>
      <c r="D34" s="156"/>
      <c r="E34" s="156"/>
      <c r="F34" s="156"/>
      <c r="G34" s="155"/>
      <c r="H34" s="155"/>
      <c r="I34" s="154"/>
      <c r="J34" s="156">
        <v>87</v>
      </c>
      <c r="K34" s="156">
        <v>0</v>
      </c>
      <c r="L34" s="156">
        <v>20</v>
      </c>
      <c r="M34" s="156">
        <v>5</v>
      </c>
      <c r="N34" s="156">
        <v>112</v>
      </c>
      <c r="O34" s="155">
        <v>4.5</v>
      </c>
      <c r="P34" s="155">
        <v>1.4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/>
      <c r="C35" s="156"/>
      <c r="D35" s="156"/>
      <c r="E35" s="156"/>
      <c r="F35" s="156"/>
      <c r="G35" s="155"/>
      <c r="H35" s="155"/>
      <c r="I35" s="154"/>
      <c r="J35" s="156">
        <v>91</v>
      </c>
      <c r="K35" s="156">
        <v>0</v>
      </c>
      <c r="L35" s="156">
        <v>12</v>
      </c>
      <c r="M35" s="156">
        <v>4</v>
      </c>
      <c r="N35" s="156">
        <v>107</v>
      </c>
      <c r="O35" s="155">
        <v>3.7</v>
      </c>
      <c r="P35" s="155">
        <v>1.3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/>
      <c r="C36" s="156"/>
      <c r="D36" s="156"/>
      <c r="E36" s="156"/>
      <c r="F36" s="156"/>
      <c r="G36" s="155"/>
      <c r="H36" s="155"/>
      <c r="I36" s="154"/>
      <c r="J36" s="156">
        <v>148</v>
      </c>
      <c r="K36" s="156">
        <v>3</v>
      </c>
      <c r="L36" s="156">
        <v>8</v>
      </c>
      <c r="M36" s="156">
        <v>5</v>
      </c>
      <c r="N36" s="156">
        <v>164</v>
      </c>
      <c r="O36" s="155">
        <v>4.9000000000000004</v>
      </c>
      <c r="P36" s="155">
        <v>2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/>
      <c r="C37" s="156"/>
      <c r="D37" s="156"/>
      <c r="E37" s="156"/>
      <c r="F37" s="156"/>
      <c r="G37" s="155"/>
      <c r="H37" s="155"/>
      <c r="I37" s="154"/>
      <c r="J37" s="156">
        <v>138</v>
      </c>
      <c r="K37" s="156">
        <v>0</v>
      </c>
      <c r="L37" s="156">
        <v>7</v>
      </c>
      <c r="M37" s="156">
        <v>2</v>
      </c>
      <c r="N37" s="156">
        <v>147</v>
      </c>
      <c r="O37" s="155">
        <v>1.4</v>
      </c>
      <c r="P37" s="155">
        <v>1.8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/>
      <c r="C38" s="156"/>
      <c r="D38" s="156"/>
      <c r="E38" s="156"/>
      <c r="F38" s="156"/>
      <c r="G38" s="155"/>
      <c r="H38" s="155"/>
      <c r="I38" s="154"/>
      <c r="J38" s="156">
        <v>144</v>
      </c>
      <c r="K38" s="156">
        <v>0</v>
      </c>
      <c r="L38" s="156">
        <v>8</v>
      </c>
      <c r="M38" s="156">
        <v>2</v>
      </c>
      <c r="N38" s="156">
        <v>154</v>
      </c>
      <c r="O38" s="155">
        <v>1.3</v>
      </c>
      <c r="P38" s="155">
        <v>1.9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/>
      <c r="C39" s="152"/>
      <c r="D39" s="152"/>
      <c r="E39" s="152"/>
      <c r="F39" s="152"/>
      <c r="G39" s="151"/>
      <c r="H39" s="151"/>
      <c r="I39" s="150"/>
      <c r="J39" s="152">
        <v>718</v>
      </c>
      <c r="K39" s="152">
        <v>6</v>
      </c>
      <c r="L39" s="152">
        <v>75</v>
      </c>
      <c r="M39" s="152">
        <v>19</v>
      </c>
      <c r="N39" s="152">
        <v>818</v>
      </c>
      <c r="O39" s="151">
        <v>3.1</v>
      </c>
      <c r="P39" s="151">
        <v>10</v>
      </c>
      <c r="Q39" s="150">
        <v>14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/>
      <c r="C40" s="160"/>
      <c r="D40" s="160"/>
      <c r="E40" s="160"/>
      <c r="F40" s="160"/>
      <c r="G40" s="159"/>
      <c r="H40" s="159"/>
      <c r="I40" s="158"/>
      <c r="J40" s="160">
        <v>123</v>
      </c>
      <c r="K40" s="160">
        <v>3</v>
      </c>
      <c r="L40" s="160">
        <v>10</v>
      </c>
      <c r="M40" s="160">
        <v>2</v>
      </c>
      <c r="N40" s="160">
        <v>138</v>
      </c>
      <c r="O40" s="159">
        <v>3.6</v>
      </c>
      <c r="P40" s="159">
        <v>1.7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/>
      <c r="C41" s="156"/>
      <c r="D41" s="156"/>
      <c r="E41" s="156"/>
      <c r="F41" s="156"/>
      <c r="G41" s="155"/>
      <c r="H41" s="155"/>
      <c r="I41" s="154"/>
      <c r="J41" s="156">
        <v>116</v>
      </c>
      <c r="K41" s="156">
        <v>2</v>
      </c>
      <c r="L41" s="156">
        <v>9</v>
      </c>
      <c r="M41" s="156">
        <v>4</v>
      </c>
      <c r="N41" s="156">
        <v>131</v>
      </c>
      <c r="O41" s="155">
        <v>4.5999999999999996</v>
      </c>
      <c r="P41" s="155">
        <v>1.6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/>
      <c r="C42" s="156"/>
      <c r="D42" s="156"/>
      <c r="E42" s="156"/>
      <c r="F42" s="156"/>
      <c r="G42" s="155"/>
      <c r="H42" s="155"/>
      <c r="I42" s="154"/>
      <c r="J42" s="156">
        <v>89</v>
      </c>
      <c r="K42" s="156">
        <v>1</v>
      </c>
      <c r="L42" s="156">
        <v>5</v>
      </c>
      <c r="M42" s="156">
        <v>2</v>
      </c>
      <c r="N42" s="156">
        <v>97</v>
      </c>
      <c r="O42" s="155">
        <v>3.1</v>
      </c>
      <c r="P42" s="155">
        <v>1.2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/>
      <c r="C43" s="156"/>
      <c r="D43" s="156"/>
      <c r="E43" s="156"/>
      <c r="F43" s="156"/>
      <c r="G43" s="155"/>
      <c r="H43" s="155"/>
      <c r="I43" s="154"/>
      <c r="J43" s="156">
        <v>103</v>
      </c>
      <c r="K43" s="156">
        <v>0</v>
      </c>
      <c r="L43" s="156">
        <v>11</v>
      </c>
      <c r="M43" s="156">
        <v>0</v>
      </c>
      <c r="N43" s="156">
        <v>114</v>
      </c>
      <c r="O43" s="155">
        <v>0</v>
      </c>
      <c r="P43" s="155">
        <v>1.4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/>
      <c r="C44" s="156"/>
      <c r="D44" s="156"/>
      <c r="E44" s="156"/>
      <c r="F44" s="156"/>
      <c r="G44" s="155"/>
      <c r="H44" s="155"/>
      <c r="I44" s="154"/>
      <c r="J44" s="156">
        <v>125</v>
      </c>
      <c r="K44" s="156">
        <v>0</v>
      </c>
      <c r="L44" s="156">
        <v>13</v>
      </c>
      <c r="M44" s="156">
        <v>1</v>
      </c>
      <c r="N44" s="156">
        <v>139</v>
      </c>
      <c r="O44" s="155">
        <v>0.7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/>
      <c r="C45" s="156"/>
      <c r="D45" s="156"/>
      <c r="E45" s="156"/>
      <c r="F45" s="156"/>
      <c r="G45" s="155"/>
      <c r="H45" s="155"/>
      <c r="I45" s="154"/>
      <c r="J45" s="156">
        <v>102</v>
      </c>
      <c r="K45" s="156">
        <v>1</v>
      </c>
      <c r="L45" s="156">
        <v>10</v>
      </c>
      <c r="M45" s="156">
        <v>1</v>
      </c>
      <c r="N45" s="156">
        <v>114</v>
      </c>
      <c r="O45" s="155">
        <v>1.8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/>
      <c r="C46" s="152"/>
      <c r="D46" s="152"/>
      <c r="E46" s="152"/>
      <c r="F46" s="152"/>
      <c r="G46" s="151"/>
      <c r="H46" s="151"/>
      <c r="I46" s="150"/>
      <c r="J46" s="152">
        <v>658</v>
      </c>
      <c r="K46" s="152">
        <v>7</v>
      </c>
      <c r="L46" s="152">
        <v>58</v>
      </c>
      <c r="M46" s="152">
        <v>10</v>
      </c>
      <c r="N46" s="152">
        <v>733</v>
      </c>
      <c r="O46" s="151">
        <v>2.2999999999999998</v>
      </c>
      <c r="P46" s="151">
        <v>9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/>
      <c r="C47" s="152"/>
      <c r="D47" s="152"/>
      <c r="E47" s="152"/>
      <c r="F47" s="152"/>
      <c r="G47" s="151"/>
      <c r="H47" s="151"/>
      <c r="I47" s="150"/>
      <c r="J47" s="152">
        <v>6600</v>
      </c>
      <c r="K47" s="152">
        <v>75</v>
      </c>
      <c r="L47" s="152">
        <v>1019</v>
      </c>
      <c r="M47" s="152">
        <v>461</v>
      </c>
      <c r="N47" s="152">
        <v>8155</v>
      </c>
      <c r="O47" s="151">
        <v>6.6</v>
      </c>
      <c r="P47" s="151">
        <v>100</v>
      </c>
      <c r="Q47" s="150">
        <v>113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/>
      <c r="C11" s="160"/>
      <c r="D11" s="160"/>
      <c r="E11" s="160"/>
      <c r="F11" s="160"/>
      <c r="G11" s="159"/>
      <c r="H11" s="159"/>
      <c r="I11" s="158"/>
      <c r="J11" s="160">
        <v>17</v>
      </c>
      <c r="K11" s="160">
        <v>0</v>
      </c>
      <c r="L11" s="160">
        <v>1</v>
      </c>
      <c r="M11" s="160">
        <v>0</v>
      </c>
      <c r="N11" s="160">
        <v>18</v>
      </c>
      <c r="O11" s="159">
        <v>0</v>
      </c>
      <c r="P11" s="159">
        <v>3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/>
      <c r="C12" s="156"/>
      <c r="D12" s="156"/>
      <c r="E12" s="156"/>
      <c r="F12" s="156"/>
      <c r="G12" s="155"/>
      <c r="H12" s="155"/>
      <c r="I12" s="154"/>
      <c r="J12" s="156">
        <v>18</v>
      </c>
      <c r="K12" s="156">
        <v>2</v>
      </c>
      <c r="L12" s="156">
        <v>1</v>
      </c>
      <c r="M12" s="156">
        <v>0</v>
      </c>
      <c r="N12" s="156">
        <v>21</v>
      </c>
      <c r="O12" s="155">
        <v>9.5</v>
      </c>
      <c r="P12" s="155">
        <v>3.4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/>
      <c r="C13" s="156"/>
      <c r="D13" s="156"/>
      <c r="E13" s="156"/>
      <c r="F13" s="156"/>
      <c r="G13" s="155"/>
      <c r="H13" s="155"/>
      <c r="I13" s="154"/>
      <c r="J13" s="156">
        <v>32</v>
      </c>
      <c r="K13" s="156">
        <v>2</v>
      </c>
      <c r="L13" s="156">
        <v>2</v>
      </c>
      <c r="M13" s="156">
        <v>0</v>
      </c>
      <c r="N13" s="156">
        <v>36</v>
      </c>
      <c r="O13" s="155">
        <v>5.6</v>
      </c>
      <c r="P13" s="155">
        <v>5.9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/>
      <c r="C14" s="156"/>
      <c r="D14" s="156"/>
      <c r="E14" s="156"/>
      <c r="F14" s="156"/>
      <c r="G14" s="155"/>
      <c r="H14" s="155"/>
      <c r="I14" s="154"/>
      <c r="J14" s="156">
        <v>19</v>
      </c>
      <c r="K14" s="156">
        <v>0</v>
      </c>
      <c r="L14" s="156">
        <v>1</v>
      </c>
      <c r="M14" s="156">
        <v>0</v>
      </c>
      <c r="N14" s="156">
        <v>20</v>
      </c>
      <c r="O14" s="155">
        <v>0</v>
      </c>
      <c r="P14" s="155">
        <v>3.3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/>
      <c r="C15" s="156"/>
      <c r="D15" s="156"/>
      <c r="E15" s="156"/>
      <c r="F15" s="156"/>
      <c r="G15" s="155"/>
      <c r="H15" s="155"/>
      <c r="I15" s="154"/>
      <c r="J15" s="156">
        <v>12</v>
      </c>
      <c r="K15" s="156">
        <v>2</v>
      </c>
      <c r="L15" s="156">
        <v>0</v>
      </c>
      <c r="M15" s="156">
        <v>0</v>
      </c>
      <c r="N15" s="156">
        <v>14</v>
      </c>
      <c r="O15" s="155">
        <v>14.3</v>
      </c>
      <c r="P15" s="155">
        <v>2.2999999999999998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/>
      <c r="C16" s="156"/>
      <c r="D16" s="156"/>
      <c r="E16" s="156"/>
      <c r="F16" s="156"/>
      <c r="G16" s="155"/>
      <c r="H16" s="155"/>
      <c r="I16" s="154"/>
      <c r="J16" s="156">
        <v>24</v>
      </c>
      <c r="K16" s="156">
        <v>1</v>
      </c>
      <c r="L16" s="156">
        <v>2</v>
      </c>
      <c r="M16" s="156">
        <v>0</v>
      </c>
      <c r="N16" s="156">
        <v>27</v>
      </c>
      <c r="O16" s="155">
        <v>3.7</v>
      </c>
      <c r="P16" s="155">
        <v>4.4000000000000004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/>
      <c r="C17" s="152"/>
      <c r="D17" s="152"/>
      <c r="E17" s="152"/>
      <c r="F17" s="152"/>
      <c r="G17" s="151"/>
      <c r="H17" s="151"/>
      <c r="I17" s="150"/>
      <c r="J17" s="152">
        <v>122</v>
      </c>
      <c r="K17" s="152">
        <v>7</v>
      </c>
      <c r="L17" s="152">
        <v>7</v>
      </c>
      <c r="M17" s="152">
        <v>0</v>
      </c>
      <c r="N17" s="152">
        <v>136</v>
      </c>
      <c r="O17" s="151">
        <v>5.0999999999999996</v>
      </c>
      <c r="P17" s="151">
        <v>22.3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/>
      <c r="C18" s="160"/>
      <c r="D18" s="160"/>
      <c r="E18" s="160"/>
      <c r="F18" s="160"/>
      <c r="G18" s="159"/>
      <c r="H18" s="159"/>
      <c r="I18" s="158"/>
      <c r="J18" s="160">
        <v>8</v>
      </c>
      <c r="K18" s="160">
        <v>3</v>
      </c>
      <c r="L18" s="160">
        <v>1</v>
      </c>
      <c r="M18" s="160">
        <v>0</v>
      </c>
      <c r="N18" s="160">
        <v>12</v>
      </c>
      <c r="O18" s="159">
        <v>25</v>
      </c>
      <c r="P18" s="159">
        <v>2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/>
      <c r="C19" s="156"/>
      <c r="D19" s="156"/>
      <c r="E19" s="156"/>
      <c r="F19" s="156"/>
      <c r="G19" s="155"/>
      <c r="H19" s="155"/>
      <c r="I19" s="154"/>
      <c r="J19" s="156">
        <v>11</v>
      </c>
      <c r="K19" s="156">
        <v>1</v>
      </c>
      <c r="L19" s="156">
        <v>3</v>
      </c>
      <c r="M19" s="156">
        <v>0</v>
      </c>
      <c r="N19" s="156">
        <v>15</v>
      </c>
      <c r="O19" s="155">
        <v>6.7</v>
      </c>
      <c r="P19" s="155">
        <v>2.5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/>
      <c r="C20" s="156"/>
      <c r="D20" s="156"/>
      <c r="E20" s="156"/>
      <c r="F20" s="156"/>
      <c r="G20" s="155"/>
      <c r="H20" s="155"/>
      <c r="I20" s="154"/>
      <c r="J20" s="156">
        <v>10</v>
      </c>
      <c r="K20" s="156">
        <v>0</v>
      </c>
      <c r="L20" s="156">
        <v>0</v>
      </c>
      <c r="M20" s="156">
        <v>0</v>
      </c>
      <c r="N20" s="156">
        <v>10</v>
      </c>
      <c r="O20" s="155">
        <v>0</v>
      </c>
      <c r="P20" s="155">
        <v>1.6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/>
      <c r="C21" s="156"/>
      <c r="D21" s="156"/>
      <c r="E21" s="156"/>
      <c r="F21" s="156"/>
      <c r="G21" s="155"/>
      <c r="H21" s="155"/>
      <c r="I21" s="154"/>
      <c r="J21" s="156">
        <v>11</v>
      </c>
      <c r="K21" s="156">
        <v>2</v>
      </c>
      <c r="L21" s="156">
        <v>0</v>
      </c>
      <c r="M21" s="156">
        <v>0</v>
      </c>
      <c r="N21" s="156">
        <v>13</v>
      </c>
      <c r="O21" s="155">
        <v>15.4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/>
      <c r="C22" s="156"/>
      <c r="D22" s="156"/>
      <c r="E22" s="156"/>
      <c r="F22" s="156"/>
      <c r="G22" s="155"/>
      <c r="H22" s="155"/>
      <c r="I22" s="154"/>
      <c r="J22" s="156">
        <v>3</v>
      </c>
      <c r="K22" s="156">
        <v>0</v>
      </c>
      <c r="L22" s="156">
        <v>0</v>
      </c>
      <c r="M22" s="156">
        <v>0</v>
      </c>
      <c r="N22" s="156">
        <v>3</v>
      </c>
      <c r="O22" s="155">
        <v>0</v>
      </c>
      <c r="P22" s="155">
        <v>0.5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/>
      <c r="C23" s="156"/>
      <c r="D23" s="156"/>
      <c r="E23" s="156"/>
      <c r="F23" s="156"/>
      <c r="G23" s="155"/>
      <c r="H23" s="155"/>
      <c r="I23" s="154"/>
      <c r="J23" s="156">
        <v>14</v>
      </c>
      <c r="K23" s="156">
        <v>1</v>
      </c>
      <c r="L23" s="156">
        <v>2</v>
      </c>
      <c r="M23" s="156">
        <v>0</v>
      </c>
      <c r="N23" s="156">
        <v>17</v>
      </c>
      <c r="O23" s="155">
        <v>5.9</v>
      </c>
      <c r="P23" s="155">
        <v>2.8</v>
      </c>
      <c r="Q23" s="154">
        <v>9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/>
      <c r="C24" s="152"/>
      <c r="D24" s="152"/>
      <c r="E24" s="152"/>
      <c r="F24" s="152"/>
      <c r="G24" s="151"/>
      <c r="H24" s="151"/>
      <c r="I24" s="150"/>
      <c r="J24" s="152">
        <v>57</v>
      </c>
      <c r="K24" s="152">
        <v>7</v>
      </c>
      <c r="L24" s="152">
        <v>6</v>
      </c>
      <c r="M24" s="152">
        <v>0</v>
      </c>
      <c r="N24" s="152">
        <v>70</v>
      </c>
      <c r="O24" s="151">
        <v>10</v>
      </c>
      <c r="P24" s="151">
        <v>11.5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/>
      <c r="C25" s="156"/>
      <c r="D25" s="156"/>
      <c r="E25" s="156"/>
      <c r="F25" s="156"/>
      <c r="G25" s="155"/>
      <c r="H25" s="155"/>
      <c r="I25" s="154"/>
      <c r="J25" s="156">
        <v>41</v>
      </c>
      <c r="K25" s="156">
        <v>4</v>
      </c>
      <c r="L25" s="156">
        <v>4</v>
      </c>
      <c r="M25" s="156">
        <v>1</v>
      </c>
      <c r="N25" s="156">
        <v>50</v>
      </c>
      <c r="O25" s="155">
        <v>10</v>
      </c>
      <c r="P25" s="155">
        <v>8.1999999999999993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/>
      <c r="C26" s="156"/>
      <c r="D26" s="156"/>
      <c r="E26" s="156"/>
      <c r="F26" s="156"/>
      <c r="G26" s="155"/>
      <c r="H26" s="155"/>
      <c r="I26" s="154"/>
      <c r="J26" s="156">
        <v>14</v>
      </c>
      <c r="K26" s="156">
        <v>1</v>
      </c>
      <c r="L26" s="156">
        <v>4</v>
      </c>
      <c r="M26" s="156">
        <v>1</v>
      </c>
      <c r="N26" s="156">
        <v>20</v>
      </c>
      <c r="O26" s="155">
        <v>10</v>
      </c>
      <c r="P26" s="155">
        <v>3.3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/>
      <c r="C27" s="156"/>
      <c r="D27" s="156"/>
      <c r="E27" s="156"/>
      <c r="F27" s="156"/>
      <c r="G27" s="155"/>
      <c r="H27" s="155"/>
      <c r="I27" s="154"/>
      <c r="J27" s="156">
        <v>32</v>
      </c>
      <c r="K27" s="156">
        <v>2</v>
      </c>
      <c r="L27" s="156">
        <v>3</v>
      </c>
      <c r="M27" s="156">
        <v>0</v>
      </c>
      <c r="N27" s="156">
        <v>37</v>
      </c>
      <c r="O27" s="155">
        <v>5.4</v>
      </c>
      <c r="P27" s="155">
        <v>6.1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/>
      <c r="C28" s="156"/>
      <c r="D28" s="156"/>
      <c r="E28" s="156"/>
      <c r="F28" s="156"/>
      <c r="G28" s="155"/>
      <c r="H28" s="155"/>
      <c r="I28" s="154"/>
      <c r="J28" s="156">
        <v>23</v>
      </c>
      <c r="K28" s="156">
        <v>3</v>
      </c>
      <c r="L28" s="156">
        <v>1</v>
      </c>
      <c r="M28" s="156">
        <v>0</v>
      </c>
      <c r="N28" s="156">
        <v>27</v>
      </c>
      <c r="O28" s="155">
        <v>11.1</v>
      </c>
      <c r="P28" s="155">
        <v>4.4000000000000004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/>
      <c r="C29" s="156"/>
      <c r="D29" s="156"/>
      <c r="E29" s="156"/>
      <c r="F29" s="156"/>
      <c r="G29" s="155"/>
      <c r="H29" s="155"/>
      <c r="I29" s="154"/>
      <c r="J29" s="156">
        <v>35</v>
      </c>
      <c r="K29" s="156">
        <v>2</v>
      </c>
      <c r="L29" s="156">
        <v>0</v>
      </c>
      <c r="M29" s="156">
        <v>0</v>
      </c>
      <c r="N29" s="156">
        <v>37</v>
      </c>
      <c r="O29" s="155">
        <v>5.4</v>
      </c>
      <c r="P29" s="155">
        <v>6.1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/>
      <c r="C30" s="156"/>
      <c r="D30" s="156"/>
      <c r="E30" s="156"/>
      <c r="F30" s="156"/>
      <c r="G30" s="155"/>
      <c r="H30" s="155"/>
      <c r="I30" s="154"/>
      <c r="J30" s="156">
        <v>17</v>
      </c>
      <c r="K30" s="156">
        <v>2</v>
      </c>
      <c r="L30" s="156">
        <v>2</v>
      </c>
      <c r="M30" s="156">
        <v>1</v>
      </c>
      <c r="N30" s="156">
        <v>22</v>
      </c>
      <c r="O30" s="155">
        <v>13.6</v>
      </c>
      <c r="P30" s="155">
        <v>3.6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/>
      <c r="C31" s="156"/>
      <c r="D31" s="156"/>
      <c r="E31" s="156"/>
      <c r="F31" s="156"/>
      <c r="G31" s="155"/>
      <c r="H31" s="155"/>
      <c r="I31" s="154"/>
      <c r="J31" s="156">
        <v>14</v>
      </c>
      <c r="K31" s="156">
        <v>1</v>
      </c>
      <c r="L31" s="156">
        <v>4</v>
      </c>
      <c r="M31" s="156">
        <v>1</v>
      </c>
      <c r="N31" s="156">
        <v>20</v>
      </c>
      <c r="O31" s="155">
        <v>10</v>
      </c>
      <c r="P31" s="155">
        <v>3.3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/>
      <c r="C32" s="156"/>
      <c r="D32" s="156"/>
      <c r="E32" s="156"/>
      <c r="F32" s="156"/>
      <c r="G32" s="155"/>
      <c r="H32" s="155"/>
      <c r="I32" s="154"/>
      <c r="J32" s="156">
        <v>34</v>
      </c>
      <c r="K32" s="156">
        <v>2</v>
      </c>
      <c r="L32" s="156">
        <v>1</v>
      </c>
      <c r="M32" s="156">
        <v>1</v>
      </c>
      <c r="N32" s="156">
        <v>38</v>
      </c>
      <c r="O32" s="155">
        <v>7.9</v>
      </c>
      <c r="P32" s="155">
        <v>6.2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/>
      <c r="C33" s="160"/>
      <c r="D33" s="160"/>
      <c r="E33" s="160"/>
      <c r="F33" s="160"/>
      <c r="G33" s="159"/>
      <c r="H33" s="159"/>
      <c r="I33" s="158"/>
      <c r="J33" s="160">
        <v>9</v>
      </c>
      <c r="K33" s="160">
        <v>1</v>
      </c>
      <c r="L33" s="160">
        <v>2</v>
      </c>
      <c r="M33" s="160">
        <v>0</v>
      </c>
      <c r="N33" s="160">
        <v>12</v>
      </c>
      <c r="O33" s="159">
        <v>8.3000000000000007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/>
      <c r="C34" s="156"/>
      <c r="D34" s="156"/>
      <c r="E34" s="156"/>
      <c r="F34" s="156"/>
      <c r="G34" s="155"/>
      <c r="H34" s="155"/>
      <c r="I34" s="154"/>
      <c r="J34" s="156">
        <v>7</v>
      </c>
      <c r="K34" s="156">
        <v>0</v>
      </c>
      <c r="L34" s="156">
        <v>0</v>
      </c>
      <c r="M34" s="156">
        <v>0</v>
      </c>
      <c r="N34" s="156">
        <v>7</v>
      </c>
      <c r="O34" s="155">
        <v>0</v>
      </c>
      <c r="P34" s="155">
        <v>1.1000000000000001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/>
      <c r="C35" s="156"/>
      <c r="D35" s="156"/>
      <c r="E35" s="156"/>
      <c r="F35" s="156"/>
      <c r="G35" s="155"/>
      <c r="H35" s="155"/>
      <c r="I35" s="154"/>
      <c r="J35" s="156">
        <v>4</v>
      </c>
      <c r="K35" s="156">
        <v>0</v>
      </c>
      <c r="L35" s="156">
        <v>0</v>
      </c>
      <c r="M35" s="156">
        <v>0</v>
      </c>
      <c r="N35" s="156">
        <v>4</v>
      </c>
      <c r="O35" s="155">
        <v>0</v>
      </c>
      <c r="P35" s="155">
        <v>0.7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/>
      <c r="C36" s="156"/>
      <c r="D36" s="156"/>
      <c r="E36" s="156"/>
      <c r="F36" s="156"/>
      <c r="G36" s="155"/>
      <c r="H36" s="155"/>
      <c r="I36" s="154"/>
      <c r="J36" s="156">
        <v>8</v>
      </c>
      <c r="K36" s="156">
        <v>3</v>
      </c>
      <c r="L36" s="156">
        <v>0</v>
      </c>
      <c r="M36" s="156">
        <v>0</v>
      </c>
      <c r="N36" s="156">
        <v>11</v>
      </c>
      <c r="O36" s="155">
        <v>27.3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/>
      <c r="C37" s="156"/>
      <c r="D37" s="156"/>
      <c r="E37" s="156"/>
      <c r="F37" s="156"/>
      <c r="G37" s="155"/>
      <c r="H37" s="155"/>
      <c r="I37" s="154"/>
      <c r="J37" s="156">
        <v>10</v>
      </c>
      <c r="K37" s="156">
        <v>0</v>
      </c>
      <c r="L37" s="156">
        <v>2</v>
      </c>
      <c r="M37" s="156">
        <v>0</v>
      </c>
      <c r="N37" s="156">
        <v>12</v>
      </c>
      <c r="O37" s="155">
        <v>0</v>
      </c>
      <c r="P37" s="155">
        <v>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/>
      <c r="C38" s="156"/>
      <c r="D38" s="156"/>
      <c r="E38" s="156"/>
      <c r="F38" s="156"/>
      <c r="G38" s="155"/>
      <c r="H38" s="155"/>
      <c r="I38" s="154"/>
      <c r="J38" s="156">
        <v>15</v>
      </c>
      <c r="K38" s="156">
        <v>0</v>
      </c>
      <c r="L38" s="156">
        <v>0</v>
      </c>
      <c r="M38" s="156">
        <v>0</v>
      </c>
      <c r="N38" s="156">
        <v>15</v>
      </c>
      <c r="O38" s="155">
        <v>0</v>
      </c>
      <c r="P38" s="155">
        <v>2.5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/>
      <c r="C39" s="152"/>
      <c r="D39" s="152"/>
      <c r="E39" s="152"/>
      <c r="F39" s="152"/>
      <c r="G39" s="151"/>
      <c r="H39" s="151"/>
      <c r="I39" s="150"/>
      <c r="J39" s="152">
        <v>53</v>
      </c>
      <c r="K39" s="152">
        <v>4</v>
      </c>
      <c r="L39" s="152">
        <v>4</v>
      </c>
      <c r="M39" s="152">
        <v>0</v>
      </c>
      <c r="N39" s="152">
        <v>61</v>
      </c>
      <c r="O39" s="151">
        <v>6.6</v>
      </c>
      <c r="P39" s="151">
        <v>10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/>
      <c r="C40" s="160"/>
      <c r="D40" s="160"/>
      <c r="E40" s="160"/>
      <c r="F40" s="160"/>
      <c r="G40" s="159"/>
      <c r="H40" s="159"/>
      <c r="I40" s="158"/>
      <c r="J40" s="160">
        <v>14</v>
      </c>
      <c r="K40" s="160">
        <v>2</v>
      </c>
      <c r="L40" s="160">
        <v>0</v>
      </c>
      <c r="M40" s="160">
        <v>0</v>
      </c>
      <c r="N40" s="160">
        <v>16</v>
      </c>
      <c r="O40" s="159">
        <v>12.5</v>
      </c>
      <c r="P40" s="159">
        <v>2.6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/>
      <c r="C41" s="156"/>
      <c r="D41" s="156"/>
      <c r="E41" s="156"/>
      <c r="F41" s="156"/>
      <c r="G41" s="155"/>
      <c r="H41" s="155"/>
      <c r="I41" s="154"/>
      <c r="J41" s="156">
        <v>23</v>
      </c>
      <c r="K41" s="156">
        <v>2</v>
      </c>
      <c r="L41" s="156">
        <v>1</v>
      </c>
      <c r="M41" s="156">
        <v>0</v>
      </c>
      <c r="N41" s="156">
        <v>26</v>
      </c>
      <c r="O41" s="155">
        <v>7.7</v>
      </c>
      <c r="P41" s="155">
        <v>4.3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/>
      <c r="C42" s="156"/>
      <c r="D42" s="156"/>
      <c r="E42" s="156"/>
      <c r="F42" s="156"/>
      <c r="G42" s="155"/>
      <c r="H42" s="155"/>
      <c r="I42" s="154"/>
      <c r="J42" s="156">
        <v>11</v>
      </c>
      <c r="K42" s="156">
        <v>1</v>
      </c>
      <c r="L42" s="156">
        <v>0</v>
      </c>
      <c r="M42" s="156">
        <v>0</v>
      </c>
      <c r="N42" s="156">
        <v>12</v>
      </c>
      <c r="O42" s="155">
        <v>8.3000000000000007</v>
      </c>
      <c r="P42" s="155">
        <v>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/>
      <c r="C43" s="156"/>
      <c r="D43" s="156"/>
      <c r="E43" s="156"/>
      <c r="F43" s="156"/>
      <c r="G43" s="155"/>
      <c r="H43" s="155"/>
      <c r="I43" s="154"/>
      <c r="J43" s="156">
        <v>9</v>
      </c>
      <c r="K43" s="156">
        <v>0</v>
      </c>
      <c r="L43" s="156">
        <v>2</v>
      </c>
      <c r="M43" s="156">
        <v>0</v>
      </c>
      <c r="N43" s="156">
        <v>11</v>
      </c>
      <c r="O43" s="155">
        <v>0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/>
      <c r="C44" s="156"/>
      <c r="D44" s="156"/>
      <c r="E44" s="156"/>
      <c r="F44" s="156"/>
      <c r="G44" s="155"/>
      <c r="H44" s="155"/>
      <c r="I44" s="154"/>
      <c r="J44" s="156">
        <v>9</v>
      </c>
      <c r="K44" s="156">
        <v>0</v>
      </c>
      <c r="L44" s="156">
        <v>0</v>
      </c>
      <c r="M44" s="156">
        <v>0</v>
      </c>
      <c r="N44" s="156">
        <v>9</v>
      </c>
      <c r="O44" s="155">
        <v>0</v>
      </c>
      <c r="P44" s="155">
        <v>1.5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/>
      <c r="C45" s="156"/>
      <c r="D45" s="156"/>
      <c r="E45" s="156"/>
      <c r="F45" s="156"/>
      <c r="G45" s="155"/>
      <c r="H45" s="155"/>
      <c r="I45" s="154"/>
      <c r="J45" s="156">
        <v>17</v>
      </c>
      <c r="K45" s="156">
        <v>1</v>
      </c>
      <c r="L45" s="156">
        <v>0</v>
      </c>
      <c r="M45" s="156">
        <v>0</v>
      </c>
      <c r="N45" s="156">
        <v>18</v>
      </c>
      <c r="O45" s="155">
        <v>5.6</v>
      </c>
      <c r="P45" s="155">
        <v>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/>
      <c r="C46" s="152"/>
      <c r="D46" s="152"/>
      <c r="E46" s="152"/>
      <c r="F46" s="152"/>
      <c r="G46" s="151"/>
      <c r="H46" s="151"/>
      <c r="I46" s="150"/>
      <c r="J46" s="152">
        <v>83</v>
      </c>
      <c r="K46" s="152">
        <v>6</v>
      </c>
      <c r="L46" s="152">
        <v>3</v>
      </c>
      <c r="M46" s="152">
        <v>0</v>
      </c>
      <c r="N46" s="152">
        <v>92</v>
      </c>
      <c r="O46" s="151">
        <v>6.5</v>
      </c>
      <c r="P46" s="151">
        <v>15.1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/>
      <c r="C47" s="152"/>
      <c r="D47" s="152"/>
      <c r="E47" s="152"/>
      <c r="F47" s="152"/>
      <c r="G47" s="151"/>
      <c r="H47" s="151"/>
      <c r="I47" s="150"/>
      <c r="J47" s="152">
        <v>525</v>
      </c>
      <c r="K47" s="152">
        <v>41</v>
      </c>
      <c r="L47" s="152">
        <v>39</v>
      </c>
      <c r="M47" s="152">
        <v>5</v>
      </c>
      <c r="N47" s="152">
        <v>610</v>
      </c>
      <c r="O47" s="151">
        <v>7.5</v>
      </c>
      <c r="P47" s="151">
        <v>100</v>
      </c>
      <c r="Q47" s="150">
        <v>18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/>
      <c r="C11" s="160"/>
      <c r="D11" s="160"/>
      <c r="E11" s="160"/>
      <c r="F11" s="160"/>
      <c r="G11" s="159"/>
      <c r="H11" s="159"/>
      <c r="I11" s="158"/>
      <c r="J11" s="160">
        <v>17</v>
      </c>
      <c r="K11" s="160">
        <v>0</v>
      </c>
      <c r="L11" s="160">
        <v>1</v>
      </c>
      <c r="M11" s="160">
        <v>0</v>
      </c>
      <c r="N11" s="160">
        <v>18</v>
      </c>
      <c r="O11" s="159">
        <v>0</v>
      </c>
      <c r="P11" s="159">
        <v>3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/>
      <c r="C12" s="156"/>
      <c r="D12" s="156"/>
      <c r="E12" s="156"/>
      <c r="F12" s="156"/>
      <c r="G12" s="155"/>
      <c r="H12" s="155"/>
      <c r="I12" s="154"/>
      <c r="J12" s="156">
        <v>18</v>
      </c>
      <c r="K12" s="156">
        <v>2</v>
      </c>
      <c r="L12" s="156">
        <v>1</v>
      </c>
      <c r="M12" s="156">
        <v>0</v>
      </c>
      <c r="N12" s="156">
        <v>21</v>
      </c>
      <c r="O12" s="155">
        <v>9.5</v>
      </c>
      <c r="P12" s="155">
        <v>3.4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/>
      <c r="C13" s="156"/>
      <c r="D13" s="156"/>
      <c r="E13" s="156"/>
      <c r="F13" s="156"/>
      <c r="G13" s="155"/>
      <c r="H13" s="155"/>
      <c r="I13" s="154"/>
      <c r="J13" s="156">
        <v>32</v>
      </c>
      <c r="K13" s="156">
        <v>2</v>
      </c>
      <c r="L13" s="156">
        <v>2</v>
      </c>
      <c r="M13" s="156">
        <v>0</v>
      </c>
      <c r="N13" s="156">
        <v>36</v>
      </c>
      <c r="O13" s="155">
        <v>5.6</v>
      </c>
      <c r="P13" s="155">
        <v>5.9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/>
      <c r="C14" s="156"/>
      <c r="D14" s="156"/>
      <c r="E14" s="156"/>
      <c r="F14" s="156"/>
      <c r="G14" s="155"/>
      <c r="H14" s="155"/>
      <c r="I14" s="154"/>
      <c r="J14" s="156">
        <v>19</v>
      </c>
      <c r="K14" s="156">
        <v>0</v>
      </c>
      <c r="L14" s="156">
        <v>1</v>
      </c>
      <c r="M14" s="156">
        <v>0</v>
      </c>
      <c r="N14" s="156">
        <v>20</v>
      </c>
      <c r="O14" s="155">
        <v>0</v>
      </c>
      <c r="P14" s="155">
        <v>3.3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/>
      <c r="C15" s="156"/>
      <c r="D15" s="156"/>
      <c r="E15" s="156"/>
      <c r="F15" s="156"/>
      <c r="G15" s="155"/>
      <c r="H15" s="155"/>
      <c r="I15" s="154"/>
      <c r="J15" s="156">
        <v>12</v>
      </c>
      <c r="K15" s="156">
        <v>2</v>
      </c>
      <c r="L15" s="156">
        <v>0</v>
      </c>
      <c r="M15" s="156">
        <v>0</v>
      </c>
      <c r="N15" s="156">
        <v>14</v>
      </c>
      <c r="O15" s="155">
        <v>14.3</v>
      </c>
      <c r="P15" s="155">
        <v>2.2999999999999998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/>
      <c r="C16" s="156"/>
      <c r="D16" s="156"/>
      <c r="E16" s="156"/>
      <c r="F16" s="156"/>
      <c r="G16" s="155"/>
      <c r="H16" s="155"/>
      <c r="I16" s="154"/>
      <c r="J16" s="156">
        <v>24</v>
      </c>
      <c r="K16" s="156">
        <v>1</v>
      </c>
      <c r="L16" s="156">
        <v>2</v>
      </c>
      <c r="M16" s="156">
        <v>0</v>
      </c>
      <c r="N16" s="156">
        <v>27</v>
      </c>
      <c r="O16" s="155">
        <v>3.7</v>
      </c>
      <c r="P16" s="155">
        <v>4.4000000000000004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/>
      <c r="C17" s="152"/>
      <c r="D17" s="152"/>
      <c r="E17" s="152"/>
      <c r="F17" s="152"/>
      <c r="G17" s="151"/>
      <c r="H17" s="151"/>
      <c r="I17" s="150"/>
      <c r="J17" s="152">
        <v>122</v>
      </c>
      <c r="K17" s="152">
        <v>7</v>
      </c>
      <c r="L17" s="152">
        <v>7</v>
      </c>
      <c r="M17" s="152">
        <v>0</v>
      </c>
      <c r="N17" s="152">
        <v>136</v>
      </c>
      <c r="O17" s="151">
        <v>5.0999999999999996</v>
      </c>
      <c r="P17" s="151">
        <v>22.3</v>
      </c>
      <c r="Q17" s="150">
        <v>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/>
      <c r="C18" s="160"/>
      <c r="D18" s="160"/>
      <c r="E18" s="160"/>
      <c r="F18" s="160"/>
      <c r="G18" s="159"/>
      <c r="H18" s="159"/>
      <c r="I18" s="158"/>
      <c r="J18" s="160">
        <v>8</v>
      </c>
      <c r="K18" s="160">
        <v>3</v>
      </c>
      <c r="L18" s="160">
        <v>1</v>
      </c>
      <c r="M18" s="160">
        <v>0</v>
      </c>
      <c r="N18" s="160">
        <v>12</v>
      </c>
      <c r="O18" s="159">
        <v>25</v>
      </c>
      <c r="P18" s="159">
        <v>2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/>
      <c r="C19" s="156"/>
      <c r="D19" s="156"/>
      <c r="E19" s="156"/>
      <c r="F19" s="156"/>
      <c r="G19" s="155"/>
      <c r="H19" s="155"/>
      <c r="I19" s="154"/>
      <c r="J19" s="156">
        <v>11</v>
      </c>
      <c r="K19" s="156">
        <v>1</v>
      </c>
      <c r="L19" s="156">
        <v>3</v>
      </c>
      <c r="M19" s="156">
        <v>0</v>
      </c>
      <c r="N19" s="156">
        <v>15</v>
      </c>
      <c r="O19" s="155">
        <v>6.7</v>
      </c>
      <c r="P19" s="155">
        <v>2.5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/>
      <c r="C20" s="156"/>
      <c r="D20" s="156"/>
      <c r="E20" s="156"/>
      <c r="F20" s="156"/>
      <c r="G20" s="155"/>
      <c r="H20" s="155"/>
      <c r="I20" s="154"/>
      <c r="J20" s="156">
        <v>10</v>
      </c>
      <c r="K20" s="156">
        <v>0</v>
      </c>
      <c r="L20" s="156">
        <v>0</v>
      </c>
      <c r="M20" s="156">
        <v>0</v>
      </c>
      <c r="N20" s="156">
        <v>10</v>
      </c>
      <c r="O20" s="155">
        <v>0</v>
      </c>
      <c r="P20" s="155">
        <v>1.6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/>
      <c r="C21" s="156"/>
      <c r="D21" s="156"/>
      <c r="E21" s="156"/>
      <c r="F21" s="156"/>
      <c r="G21" s="155"/>
      <c r="H21" s="155"/>
      <c r="I21" s="154"/>
      <c r="J21" s="156">
        <v>11</v>
      </c>
      <c r="K21" s="156">
        <v>2</v>
      </c>
      <c r="L21" s="156">
        <v>0</v>
      </c>
      <c r="M21" s="156">
        <v>0</v>
      </c>
      <c r="N21" s="156">
        <v>13</v>
      </c>
      <c r="O21" s="155">
        <v>15.4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/>
      <c r="C22" s="156"/>
      <c r="D22" s="156"/>
      <c r="E22" s="156"/>
      <c r="F22" s="156"/>
      <c r="G22" s="155"/>
      <c r="H22" s="155"/>
      <c r="I22" s="154"/>
      <c r="J22" s="156">
        <v>3</v>
      </c>
      <c r="K22" s="156">
        <v>0</v>
      </c>
      <c r="L22" s="156">
        <v>0</v>
      </c>
      <c r="M22" s="156">
        <v>0</v>
      </c>
      <c r="N22" s="156">
        <v>3</v>
      </c>
      <c r="O22" s="155">
        <v>0</v>
      </c>
      <c r="P22" s="155">
        <v>0.5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/>
      <c r="C23" s="156"/>
      <c r="D23" s="156"/>
      <c r="E23" s="156"/>
      <c r="F23" s="156"/>
      <c r="G23" s="155"/>
      <c r="H23" s="155"/>
      <c r="I23" s="154"/>
      <c r="J23" s="156">
        <v>14</v>
      </c>
      <c r="K23" s="156">
        <v>1</v>
      </c>
      <c r="L23" s="156">
        <v>2</v>
      </c>
      <c r="M23" s="156">
        <v>0</v>
      </c>
      <c r="N23" s="156">
        <v>17</v>
      </c>
      <c r="O23" s="155">
        <v>5.9</v>
      </c>
      <c r="P23" s="155">
        <v>2.8</v>
      </c>
      <c r="Q23" s="154">
        <v>9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/>
      <c r="C24" s="152"/>
      <c r="D24" s="152"/>
      <c r="E24" s="152"/>
      <c r="F24" s="152"/>
      <c r="G24" s="151"/>
      <c r="H24" s="151"/>
      <c r="I24" s="150"/>
      <c r="J24" s="152">
        <v>57</v>
      </c>
      <c r="K24" s="152">
        <v>7</v>
      </c>
      <c r="L24" s="152">
        <v>6</v>
      </c>
      <c r="M24" s="152">
        <v>0</v>
      </c>
      <c r="N24" s="152">
        <v>70</v>
      </c>
      <c r="O24" s="151">
        <v>10</v>
      </c>
      <c r="P24" s="151">
        <v>11.5</v>
      </c>
      <c r="Q24" s="150">
        <v>10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/>
      <c r="C25" s="156"/>
      <c r="D25" s="156"/>
      <c r="E25" s="156"/>
      <c r="F25" s="156"/>
      <c r="G25" s="155"/>
      <c r="H25" s="155"/>
      <c r="I25" s="154"/>
      <c r="J25" s="156">
        <v>41</v>
      </c>
      <c r="K25" s="156">
        <v>4</v>
      </c>
      <c r="L25" s="156">
        <v>4</v>
      </c>
      <c r="M25" s="156">
        <v>1</v>
      </c>
      <c r="N25" s="156">
        <v>50</v>
      </c>
      <c r="O25" s="155">
        <v>10</v>
      </c>
      <c r="P25" s="155">
        <v>8.1999999999999993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/>
      <c r="C26" s="156"/>
      <c r="D26" s="156"/>
      <c r="E26" s="156"/>
      <c r="F26" s="156"/>
      <c r="G26" s="155"/>
      <c r="H26" s="155"/>
      <c r="I26" s="154"/>
      <c r="J26" s="156">
        <v>14</v>
      </c>
      <c r="K26" s="156">
        <v>1</v>
      </c>
      <c r="L26" s="156">
        <v>4</v>
      </c>
      <c r="M26" s="156">
        <v>1</v>
      </c>
      <c r="N26" s="156">
        <v>20</v>
      </c>
      <c r="O26" s="155">
        <v>10</v>
      </c>
      <c r="P26" s="155">
        <v>3.3</v>
      </c>
      <c r="Q26" s="154">
        <v>1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/>
      <c r="C27" s="156"/>
      <c r="D27" s="156"/>
      <c r="E27" s="156"/>
      <c r="F27" s="156"/>
      <c r="G27" s="155"/>
      <c r="H27" s="155"/>
      <c r="I27" s="154"/>
      <c r="J27" s="156">
        <v>32</v>
      </c>
      <c r="K27" s="156">
        <v>2</v>
      </c>
      <c r="L27" s="156">
        <v>3</v>
      </c>
      <c r="M27" s="156">
        <v>0</v>
      </c>
      <c r="N27" s="156">
        <v>37</v>
      </c>
      <c r="O27" s="155">
        <v>5.4</v>
      </c>
      <c r="P27" s="155">
        <v>6.1</v>
      </c>
      <c r="Q27" s="154">
        <v>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/>
      <c r="C28" s="156"/>
      <c r="D28" s="156"/>
      <c r="E28" s="156"/>
      <c r="F28" s="156"/>
      <c r="G28" s="155"/>
      <c r="H28" s="155"/>
      <c r="I28" s="154"/>
      <c r="J28" s="156">
        <v>23</v>
      </c>
      <c r="K28" s="156">
        <v>3</v>
      </c>
      <c r="L28" s="156">
        <v>1</v>
      </c>
      <c r="M28" s="156">
        <v>0</v>
      </c>
      <c r="N28" s="156">
        <v>27</v>
      </c>
      <c r="O28" s="155">
        <v>11.1</v>
      </c>
      <c r="P28" s="155">
        <v>4.4000000000000004</v>
      </c>
      <c r="Q28" s="154">
        <v>2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/>
      <c r="C29" s="156"/>
      <c r="D29" s="156"/>
      <c r="E29" s="156"/>
      <c r="F29" s="156"/>
      <c r="G29" s="155"/>
      <c r="H29" s="155"/>
      <c r="I29" s="154"/>
      <c r="J29" s="156">
        <v>35</v>
      </c>
      <c r="K29" s="156">
        <v>2</v>
      </c>
      <c r="L29" s="156">
        <v>0</v>
      </c>
      <c r="M29" s="156">
        <v>0</v>
      </c>
      <c r="N29" s="156">
        <v>37</v>
      </c>
      <c r="O29" s="155">
        <v>5.4</v>
      </c>
      <c r="P29" s="155">
        <v>6.1</v>
      </c>
      <c r="Q29" s="154">
        <v>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/>
      <c r="C30" s="156"/>
      <c r="D30" s="156"/>
      <c r="E30" s="156"/>
      <c r="F30" s="156"/>
      <c r="G30" s="155"/>
      <c r="H30" s="155"/>
      <c r="I30" s="154"/>
      <c r="J30" s="156">
        <v>17</v>
      </c>
      <c r="K30" s="156">
        <v>2</v>
      </c>
      <c r="L30" s="156">
        <v>2</v>
      </c>
      <c r="M30" s="156">
        <v>1</v>
      </c>
      <c r="N30" s="156">
        <v>22</v>
      </c>
      <c r="O30" s="155">
        <v>13.6</v>
      </c>
      <c r="P30" s="155">
        <v>3.6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/>
      <c r="C31" s="156"/>
      <c r="D31" s="156"/>
      <c r="E31" s="156"/>
      <c r="F31" s="156"/>
      <c r="G31" s="155"/>
      <c r="H31" s="155"/>
      <c r="I31" s="154"/>
      <c r="J31" s="156">
        <v>14</v>
      </c>
      <c r="K31" s="156">
        <v>1</v>
      </c>
      <c r="L31" s="156">
        <v>4</v>
      </c>
      <c r="M31" s="156">
        <v>1</v>
      </c>
      <c r="N31" s="156">
        <v>20</v>
      </c>
      <c r="O31" s="155">
        <v>10</v>
      </c>
      <c r="P31" s="155">
        <v>3.3</v>
      </c>
      <c r="Q31" s="154">
        <v>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/>
      <c r="C32" s="156"/>
      <c r="D32" s="156"/>
      <c r="E32" s="156"/>
      <c r="F32" s="156"/>
      <c r="G32" s="155"/>
      <c r="H32" s="155"/>
      <c r="I32" s="154"/>
      <c r="J32" s="156">
        <v>34</v>
      </c>
      <c r="K32" s="156">
        <v>2</v>
      </c>
      <c r="L32" s="156">
        <v>1</v>
      </c>
      <c r="M32" s="156">
        <v>1</v>
      </c>
      <c r="N32" s="156">
        <v>38</v>
      </c>
      <c r="O32" s="155">
        <v>7.9</v>
      </c>
      <c r="P32" s="155">
        <v>6.2</v>
      </c>
      <c r="Q32" s="154">
        <v>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/>
      <c r="C33" s="160"/>
      <c r="D33" s="160"/>
      <c r="E33" s="160"/>
      <c r="F33" s="160"/>
      <c r="G33" s="159"/>
      <c r="H33" s="159"/>
      <c r="I33" s="158"/>
      <c r="J33" s="160">
        <v>9</v>
      </c>
      <c r="K33" s="160">
        <v>1</v>
      </c>
      <c r="L33" s="160">
        <v>2</v>
      </c>
      <c r="M33" s="160">
        <v>0</v>
      </c>
      <c r="N33" s="160">
        <v>12</v>
      </c>
      <c r="O33" s="159">
        <v>8.3000000000000007</v>
      </c>
      <c r="P33" s="159">
        <v>2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/>
      <c r="C34" s="156"/>
      <c r="D34" s="156"/>
      <c r="E34" s="156"/>
      <c r="F34" s="156"/>
      <c r="G34" s="155"/>
      <c r="H34" s="155"/>
      <c r="I34" s="154"/>
      <c r="J34" s="156">
        <v>7</v>
      </c>
      <c r="K34" s="156">
        <v>0</v>
      </c>
      <c r="L34" s="156">
        <v>0</v>
      </c>
      <c r="M34" s="156">
        <v>0</v>
      </c>
      <c r="N34" s="156">
        <v>7</v>
      </c>
      <c r="O34" s="155">
        <v>0</v>
      </c>
      <c r="P34" s="155">
        <v>1.1000000000000001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/>
      <c r="C35" s="156"/>
      <c r="D35" s="156"/>
      <c r="E35" s="156"/>
      <c r="F35" s="156"/>
      <c r="G35" s="155"/>
      <c r="H35" s="155"/>
      <c r="I35" s="154"/>
      <c r="J35" s="156">
        <v>4</v>
      </c>
      <c r="K35" s="156">
        <v>0</v>
      </c>
      <c r="L35" s="156">
        <v>0</v>
      </c>
      <c r="M35" s="156">
        <v>0</v>
      </c>
      <c r="N35" s="156">
        <v>4</v>
      </c>
      <c r="O35" s="155">
        <v>0</v>
      </c>
      <c r="P35" s="155">
        <v>0.7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/>
      <c r="C36" s="156"/>
      <c r="D36" s="156"/>
      <c r="E36" s="156"/>
      <c r="F36" s="156"/>
      <c r="G36" s="155"/>
      <c r="H36" s="155"/>
      <c r="I36" s="154"/>
      <c r="J36" s="156">
        <v>8</v>
      </c>
      <c r="K36" s="156">
        <v>3</v>
      </c>
      <c r="L36" s="156">
        <v>0</v>
      </c>
      <c r="M36" s="156">
        <v>0</v>
      </c>
      <c r="N36" s="156">
        <v>11</v>
      </c>
      <c r="O36" s="155">
        <v>27.3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/>
      <c r="C37" s="156"/>
      <c r="D37" s="156"/>
      <c r="E37" s="156"/>
      <c r="F37" s="156"/>
      <c r="G37" s="155"/>
      <c r="H37" s="155"/>
      <c r="I37" s="154"/>
      <c r="J37" s="156">
        <v>10</v>
      </c>
      <c r="K37" s="156">
        <v>0</v>
      </c>
      <c r="L37" s="156">
        <v>2</v>
      </c>
      <c r="M37" s="156">
        <v>0</v>
      </c>
      <c r="N37" s="156">
        <v>12</v>
      </c>
      <c r="O37" s="155">
        <v>0</v>
      </c>
      <c r="P37" s="155">
        <v>2</v>
      </c>
      <c r="Q37" s="154">
        <v>0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/>
      <c r="C38" s="156"/>
      <c r="D38" s="156"/>
      <c r="E38" s="156"/>
      <c r="F38" s="156"/>
      <c r="G38" s="155"/>
      <c r="H38" s="155"/>
      <c r="I38" s="154"/>
      <c r="J38" s="156">
        <v>15</v>
      </c>
      <c r="K38" s="156">
        <v>0</v>
      </c>
      <c r="L38" s="156">
        <v>0</v>
      </c>
      <c r="M38" s="156">
        <v>0</v>
      </c>
      <c r="N38" s="156">
        <v>15</v>
      </c>
      <c r="O38" s="155">
        <v>0</v>
      </c>
      <c r="P38" s="155">
        <v>2.5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/>
      <c r="C39" s="152"/>
      <c r="D39" s="152"/>
      <c r="E39" s="152"/>
      <c r="F39" s="152"/>
      <c r="G39" s="151"/>
      <c r="H39" s="151"/>
      <c r="I39" s="150"/>
      <c r="J39" s="152">
        <v>53</v>
      </c>
      <c r="K39" s="152">
        <v>4</v>
      </c>
      <c r="L39" s="152">
        <v>4</v>
      </c>
      <c r="M39" s="152">
        <v>0</v>
      </c>
      <c r="N39" s="152">
        <v>61</v>
      </c>
      <c r="O39" s="151">
        <v>6.6</v>
      </c>
      <c r="P39" s="151">
        <v>10</v>
      </c>
      <c r="Q39" s="150">
        <v>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/>
      <c r="C40" s="160"/>
      <c r="D40" s="160"/>
      <c r="E40" s="160"/>
      <c r="F40" s="160"/>
      <c r="G40" s="159"/>
      <c r="H40" s="159"/>
      <c r="I40" s="158"/>
      <c r="J40" s="160">
        <v>14</v>
      </c>
      <c r="K40" s="160">
        <v>2</v>
      </c>
      <c r="L40" s="160">
        <v>0</v>
      </c>
      <c r="M40" s="160">
        <v>0</v>
      </c>
      <c r="N40" s="160">
        <v>16</v>
      </c>
      <c r="O40" s="159">
        <v>12.5</v>
      </c>
      <c r="P40" s="159">
        <v>2.6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/>
      <c r="C41" s="156"/>
      <c r="D41" s="156"/>
      <c r="E41" s="156"/>
      <c r="F41" s="156"/>
      <c r="G41" s="155"/>
      <c r="H41" s="155"/>
      <c r="I41" s="154"/>
      <c r="J41" s="156">
        <v>23</v>
      </c>
      <c r="K41" s="156">
        <v>2</v>
      </c>
      <c r="L41" s="156">
        <v>1</v>
      </c>
      <c r="M41" s="156">
        <v>0</v>
      </c>
      <c r="N41" s="156">
        <v>26</v>
      </c>
      <c r="O41" s="155">
        <v>7.7</v>
      </c>
      <c r="P41" s="155">
        <v>4.3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/>
      <c r="C42" s="156"/>
      <c r="D42" s="156"/>
      <c r="E42" s="156"/>
      <c r="F42" s="156"/>
      <c r="G42" s="155"/>
      <c r="H42" s="155"/>
      <c r="I42" s="154"/>
      <c r="J42" s="156">
        <v>11</v>
      </c>
      <c r="K42" s="156">
        <v>1</v>
      </c>
      <c r="L42" s="156">
        <v>0</v>
      </c>
      <c r="M42" s="156">
        <v>0</v>
      </c>
      <c r="N42" s="156">
        <v>12</v>
      </c>
      <c r="O42" s="155">
        <v>8.3000000000000007</v>
      </c>
      <c r="P42" s="155">
        <v>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/>
      <c r="C43" s="156"/>
      <c r="D43" s="156"/>
      <c r="E43" s="156"/>
      <c r="F43" s="156"/>
      <c r="G43" s="155"/>
      <c r="H43" s="155"/>
      <c r="I43" s="154"/>
      <c r="J43" s="156">
        <v>9</v>
      </c>
      <c r="K43" s="156">
        <v>0</v>
      </c>
      <c r="L43" s="156">
        <v>2</v>
      </c>
      <c r="M43" s="156">
        <v>0</v>
      </c>
      <c r="N43" s="156">
        <v>11</v>
      </c>
      <c r="O43" s="155">
        <v>0</v>
      </c>
      <c r="P43" s="155">
        <v>1.8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/>
      <c r="C44" s="156"/>
      <c r="D44" s="156"/>
      <c r="E44" s="156"/>
      <c r="F44" s="156"/>
      <c r="G44" s="155"/>
      <c r="H44" s="155"/>
      <c r="I44" s="154"/>
      <c r="J44" s="156">
        <v>9</v>
      </c>
      <c r="K44" s="156">
        <v>0</v>
      </c>
      <c r="L44" s="156">
        <v>0</v>
      </c>
      <c r="M44" s="156">
        <v>0</v>
      </c>
      <c r="N44" s="156">
        <v>9</v>
      </c>
      <c r="O44" s="155">
        <v>0</v>
      </c>
      <c r="P44" s="155">
        <v>1.5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/>
      <c r="C45" s="156"/>
      <c r="D45" s="156"/>
      <c r="E45" s="156"/>
      <c r="F45" s="156"/>
      <c r="G45" s="155"/>
      <c r="H45" s="155"/>
      <c r="I45" s="154"/>
      <c r="J45" s="156">
        <v>17</v>
      </c>
      <c r="K45" s="156">
        <v>1</v>
      </c>
      <c r="L45" s="156">
        <v>0</v>
      </c>
      <c r="M45" s="156">
        <v>0</v>
      </c>
      <c r="N45" s="156">
        <v>18</v>
      </c>
      <c r="O45" s="155">
        <v>5.6</v>
      </c>
      <c r="P45" s="155">
        <v>3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/>
      <c r="C46" s="152"/>
      <c r="D46" s="152"/>
      <c r="E46" s="152"/>
      <c r="F46" s="152"/>
      <c r="G46" s="151"/>
      <c r="H46" s="151"/>
      <c r="I46" s="150"/>
      <c r="J46" s="152">
        <v>83</v>
      </c>
      <c r="K46" s="152">
        <v>6</v>
      </c>
      <c r="L46" s="152">
        <v>3</v>
      </c>
      <c r="M46" s="152">
        <v>0</v>
      </c>
      <c r="N46" s="152">
        <v>92</v>
      </c>
      <c r="O46" s="151">
        <v>6.5</v>
      </c>
      <c r="P46" s="151">
        <v>15.1</v>
      </c>
      <c r="Q46" s="150">
        <v>0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/>
      <c r="C47" s="152"/>
      <c r="D47" s="152"/>
      <c r="E47" s="152"/>
      <c r="F47" s="152"/>
      <c r="G47" s="151"/>
      <c r="H47" s="151"/>
      <c r="I47" s="150"/>
      <c r="J47" s="152">
        <v>525</v>
      </c>
      <c r="K47" s="152">
        <v>41</v>
      </c>
      <c r="L47" s="152">
        <v>39</v>
      </c>
      <c r="M47" s="152">
        <v>5</v>
      </c>
      <c r="N47" s="152">
        <v>610</v>
      </c>
      <c r="O47" s="151">
        <v>7.5</v>
      </c>
      <c r="P47" s="151">
        <v>100</v>
      </c>
      <c r="Q47" s="150">
        <v>18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>
        <v>68</v>
      </c>
      <c r="C11" s="160">
        <v>1</v>
      </c>
      <c r="D11" s="160">
        <v>12</v>
      </c>
      <c r="E11" s="160">
        <v>0</v>
      </c>
      <c r="F11" s="160">
        <v>81</v>
      </c>
      <c r="G11" s="159">
        <v>1.2</v>
      </c>
      <c r="H11" s="159">
        <v>2.1</v>
      </c>
      <c r="I11" s="158">
        <v>0</v>
      </c>
      <c r="J11" s="160">
        <v>46</v>
      </c>
      <c r="K11" s="160">
        <v>0</v>
      </c>
      <c r="L11" s="160">
        <v>6</v>
      </c>
      <c r="M11" s="160">
        <v>5</v>
      </c>
      <c r="N11" s="160">
        <v>57</v>
      </c>
      <c r="O11" s="159">
        <v>8.8000000000000007</v>
      </c>
      <c r="P11" s="159">
        <v>1.3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>
        <v>61</v>
      </c>
      <c r="C12" s="156">
        <v>0</v>
      </c>
      <c r="D12" s="156">
        <v>9</v>
      </c>
      <c r="E12" s="156">
        <v>0</v>
      </c>
      <c r="F12" s="156">
        <v>70</v>
      </c>
      <c r="G12" s="155">
        <v>0</v>
      </c>
      <c r="H12" s="155">
        <v>1.8</v>
      </c>
      <c r="I12" s="154">
        <v>0</v>
      </c>
      <c r="J12" s="156">
        <v>60</v>
      </c>
      <c r="K12" s="156">
        <v>0</v>
      </c>
      <c r="L12" s="156">
        <v>9</v>
      </c>
      <c r="M12" s="156">
        <v>0</v>
      </c>
      <c r="N12" s="156">
        <v>69</v>
      </c>
      <c r="O12" s="155">
        <v>0</v>
      </c>
      <c r="P12" s="155">
        <v>1.6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>
        <v>78</v>
      </c>
      <c r="C13" s="156">
        <v>0</v>
      </c>
      <c r="D13" s="156">
        <v>12</v>
      </c>
      <c r="E13" s="156">
        <v>0</v>
      </c>
      <c r="F13" s="156">
        <v>90</v>
      </c>
      <c r="G13" s="155">
        <v>0</v>
      </c>
      <c r="H13" s="155">
        <v>2.4</v>
      </c>
      <c r="I13" s="154">
        <v>0</v>
      </c>
      <c r="J13" s="156">
        <v>47</v>
      </c>
      <c r="K13" s="156">
        <v>1</v>
      </c>
      <c r="L13" s="156">
        <v>7</v>
      </c>
      <c r="M13" s="156">
        <v>4</v>
      </c>
      <c r="N13" s="156">
        <v>59</v>
      </c>
      <c r="O13" s="155">
        <v>8.5</v>
      </c>
      <c r="P13" s="155">
        <v>1.4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>
        <v>74</v>
      </c>
      <c r="C14" s="156">
        <v>1</v>
      </c>
      <c r="D14" s="156">
        <v>4</v>
      </c>
      <c r="E14" s="156">
        <v>0</v>
      </c>
      <c r="F14" s="156">
        <v>79</v>
      </c>
      <c r="G14" s="155">
        <v>1.3</v>
      </c>
      <c r="H14" s="155">
        <v>2.1</v>
      </c>
      <c r="I14" s="154">
        <v>1</v>
      </c>
      <c r="J14" s="156">
        <v>69</v>
      </c>
      <c r="K14" s="156">
        <v>0</v>
      </c>
      <c r="L14" s="156">
        <v>10</v>
      </c>
      <c r="M14" s="156">
        <v>1</v>
      </c>
      <c r="N14" s="156">
        <v>80</v>
      </c>
      <c r="O14" s="155">
        <v>1.3</v>
      </c>
      <c r="P14" s="155">
        <v>1.9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>
        <v>53</v>
      </c>
      <c r="C15" s="156">
        <v>1</v>
      </c>
      <c r="D15" s="156">
        <v>4</v>
      </c>
      <c r="E15" s="156">
        <v>2</v>
      </c>
      <c r="F15" s="156">
        <v>60</v>
      </c>
      <c r="G15" s="155">
        <v>5</v>
      </c>
      <c r="H15" s="155">
        <v>1.6</v>
      </c>
      <c r="I15" s="154">
        <v>0</v>
      </c>
      <c r="J15" s="156">
        <v>69</v>
      </c>
      <c r="K15" s="156">
        <v>0</v>
      </c>
      <c r="L15" s="156">
        <v>12</v>
      </c>
      <c r="M15" s="156">
        <v>2</v>
      </c>
      <c r="N15" s="156">
        <v>83</v>
      </c>
      <c r="O15" s="155">
        <v>2.4</v>
      </c>
      <c r="P15" s="155">
        <v>1.9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>
        <v>65</v>
      </c>
      <c r="C16" s="156">
        <v>0</v>
      </c>
      <c r="D16" s="156">
        <v>7</v>
      </c>
      <c r="E16" s="156">
        <v>0</v>
      </c>
      <c r="F16" s="156">
        <v>72</v>
      </c>
      <c r="G16" s="155">
        <v>0</v>
      </c>
      <c r="H16" s="155">
        <v>1.9</v>
      </c>
      <c r="I16" s="154">
        <v>0</v>
      </c>
      <c r="J16" s="156">
        <v>52</v>
      </c>
      <c r="K16" s="156">
        <v>0</v>
      </c>
      <c r="L16" s="156">
        <v>12</v>
      </c>
      <c r="M16" s="156">
        <v>4</v>
      </c>
      <c r="N16" s="156">
        <v>68</v>
      </c>
      <c r="O16" s="155">
        <v>5.9</v>
      </c>
      <c r="P16" s="155">
        <v>1.6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>
        <v>399</v>
      </c>
      <c r="C17" s="152">
        <v>3</v>
      </c>
      <c r="D17" s="152">
        <v>48</v>
      </c>
      <c r="E17" s="152">
        <v>2</v>
      </c>
      <c r="F17" s="152">
        <v>452</v>
      </c>
      <c r="G17" s="151">
        <v>1.1000000000000001</v>
      </c>
      <c r="H17" s="151">
        <v>11.8</v>
      </c>
      <c r="I17" s="150">
        <v>1</v>
      </c>
      <c r="J17" s="152">
        <v>343</v>
      </c>
      <c r="K17" s="152">
        <v>1</v>
      </c>
      <c r="L17" s="152">
        <v>56</v>
      </c>
      <c r="M17" s="152">
        <v>16</v>
      </c>
      <c r="N17" s="152">
        <v>416</v>
      </c>
      <c r="O17" s="151">
        <v>4.0999999999999996</v>
      </c>
      <c r="P17" s="151">
        <v>9.6999999999999993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>
        <v>53</v>
      </c>
      <c r="C18" s="160">
        <v>1</v>
      </c>
      <c r="D18" s="160">
        <v>9</v>
      </c>
      <c r="E18" s="160">
        <v>2</v>
      </c>
      <c r="F18" s="160">
        <v>65</v>
      </c>
      <c r="G18" s="159">
        <v>4.5999999999999996</v>
      </c>
      <c r="H18" s="159">
        <v>1.7</v>
      </c>
      <c r="I18" s="158">
        <v>0</v>
      </c>
      <c r="J18" s="160">
        <v>78</v>
      </c>
      <c r="K18" s="160">
        <v>1</v>
      </c>
      <c r="L18" s="160">
        <v>8</v>
      </c>
      <c r="M18" s="160">
        <v>3</v>
      </c>
      <c r="N18" s="160">
        <v>90</v>
      </c>
      <c r="O18" s="159">
        <v>4.4000000000000004</v>
      </c>
      <c r="P18" s="159">
        <v>2.1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>
        <v>59</v>
      </c>
      <c r="C19" s="156">
        <v>0</v>
      </c>
      <c r="D19" s="156">
        <v>14</v>
      </c>
      <c r="E19" s="156">
        <v>2</v>
      </c>
      <c r="F19" s="156">
        <v>75</v>
      </c>
      <c r="G19" s="155">
        <v>2.7</v>
      </c>
      <c r="H19" s="155">
        <v>2</v>
      </c>
      <c r="I19" s="154">
        <v>0</v>
      </c>
      <c r="J19" s="156">
        <v>55</v>
      </c>
      <c r="K19" s="156">
        <v>0</v>
      </c>
      <c r="L19" s="156">
        <v>8</v>
      </c>
      <c r="M19" s="156">
        <v>3</v>
      </c>
      <c r="N19" s="156">
        <v>66</v>
      </c>
      <c r="O19" s="155">
        <v>4.5</v>
      </c>
      <c r="P19" s="155">
        <v>1.5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>
        <v>66</v>
      </c>
      <c r="C20" s="156">
        <v>0</v>
      </c>
      <c r="D20" s="156">
        <v>11</v>
      </c>
      <c r="E20" s="156">
        <v>4</v>
      </c>
      <c r="F20" s="156">
        <v>81</v>
      </c>
      <c r="G20" s="155">
        <v>4.9000000000000004</v>
      </c>
      <c r="H20" s="155">
        <v>2.1</v>
      </c>
      <c r="I20" s="154">
        <v>1</v>
      </c>
      <c r="J20" s="156">
        <v>57</v>
      </c>
      <c r="K20" s="156">
        <v>0</v>
      </c>
      <c r="L20" s="156">
        <v>8</v>
      </c>
      <c r="M20" s="156">
        <v>4</v>
      </c>
      <c r="N20" s="156">
        <v>69</v>
      </c>
      <c r="O20" s="155">
        <v>5.8</v>
      </c>
      <c r="P20" s="155">
        <v>1.6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>
        <v>65</v>
      </c>
      <c r="C21" s="156">
        <v>0</v>
      </c>
      <c r="D21" s="156">
        <v>6</v>
      </c>
      <c r="E21" s="156">
        <v>1</v>
      </c>
      <c r="F21" s="156">
        <v>72</v>
      </c>
      <c r="G21" s="155">
        <v>1.4</v>
      </c>
      <c r="H21" s="155">
        <v>1.9</v>
      </c>
      <c r="I21" s="154">
        <v>0</v>
      </c>
      <c r="J21" s="156">
        <v>65</v>
      </c>
      <c r="K21" s="156">
        <v>0</v>
      </c>
      <c r="L21" s="156">
        <v>11</v>
      </c>
      <c r="M21" s="156">
        <v>3</v>
      </c>
      <c r="N21" s="156">
        <v>79</v>
      </c>
      <c r="O21" s="155">
        <v>3.8</v>
      </c>
      <c r="P21" s="155">
        <v>1.8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>
        <v>48</v>
      </c>
      <c r="C22" s="156">
        <v>2</v>
      </c>
      <c r="D22" s="156">
        <v>2</v>
      </c>
      <c r="E22" s="156">
        <v>1</v>
      </c>
      <c r="F22" s="156">
        <v>53</v>
      </c>
      <c r="G22" s="155">
        <v>5.7</v>
      </c>
      <c r="H22" s="155">
        <v>1.4</v>
      </c>
      <c r="I22" s="154">
        <v>2</v>
      </c>
      <c r="J22" s="156">
        <v>46</v>
      </c>
      <c r="K22" s="156">
        <v>1</v>
      </c>
      <c r="L22" s="156">
        <v>9</v>
      </c>
      <c r="M22" s="156">
        <v>3</v>
      </c>
      <c r="N22" s="156">
        <v>59</v>
      </c>
      <c r="O22" s="155">
        <v>6.8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>
        <v>55</v>
      </c>
      <c r="C23" s="156">
        <v>0</v>
      </c>
      <c r="D23" s="156">
        <v>6</v>
      </c>
      <c r="E23" s="156">
        <v>0</v>
      </c>
      <c r="F23" s="156">
        <v>61</v>
      </c>
      <c r="G23" s="155">
        <v>0</v>
      </c>
      <c r="H23" s="155">
        <v>1.6</v>
      </c>
      <c r="I23" s="154">
        <v>0</v>
      </c>
      <c r="J23" s="156">
        <v>43</v>
      </c>
      <c r="K23" s="156">
        <v>2</v>
      </c>
      <c r="L23" s="156">
        <v>11</v>
      </c>
      <c r="M23" s="156">
        <v>3</v>
      </c>
      <c r="N23" s="156">
        <v>59</v>
      </c>
      <c r="O23" s="155">
        <v>8.5</v>
      </c>
      <c r="P23" s="155">
        <v>1.4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>
        <v>346</v>
      </c>
      <c r="C24" s="152">
        <v>3</v>
      </c>
      <c r="D24" s="152">
        <v>48</v>
      </c>
      <c r="E24" s="152">
        <v>10</v>
      </c>
      <c r="F24" s="152">
        <v>407</v>
      </c>
      <c r="G24" s="151">
        <v>3.2</v>
      </c>
      <c r="H24" s="151">
        <v>10.7</v>
      </c>
      <c r="I24" s="150">
        <v>3</v>
      </c>
      <c r="J24" s="152">
        <v>344</v>
      </c>
      <c r="K24" s="152">
        <v>4</v>
      </c>
      <c r="L24" s="152">
        <v>55</v>
      </c>
      <c r="M24" s="152">
        <v>19</v>
      </c>
      <c r="N24" s="152">
        <v>422</v>
      </c>
      <c r="O24" s="151">
        <v>5.5</v>
      </c>
      <c r="P24" s="151">
        <v>9.8000000000000007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>
        <v>203</v>
      </c>
      <c r="C25" s="156">
        <v>4</v>
      </c>
      <c r="D25" s="156">
        <v>45</v>
      </c>
      <c r="E25" s="156">
        <v>14</v>
      </c>
      <c r="F25" s="156">
        <v>266</v>
      </c>
      <c r="G25" s="155">
        <v>6.8</v>
      </c>
      <c r="H25" s="155">
        <v>7</v>
      </c>
      <c r="I25" s="154">
        <v>2</v>
      </c>
      <c r="J25" s="156">
        <v>274</v>
      </c>
      <c r="K25" s="156">
        <v>0</v>
      </c>
      <c r="L25" s="156">
        <v>39</v>
      </c>
      <c r="M25" s="156">
        <v>22</v>
      </c>
      <c r="N25" s="156">
        <v>335</v>
      </c>
      <c r="O25" s="155">
        <v>6.6</v>
      </c>
      <c r="P25" s="155">
        <v>7.8</v>
      </c>
      <c r="Q25" s="154">
        <v>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>
        <v>146</v>
      </c>
      <c r="C26" s="156">
        <v>0</v>
      </c>
      <c r="D26" s="156">
        <v>55</v>
      </c>
      <c r="E26" s="156">
        <v>18</v>
      </c>
      <c r="F26" s="156">
        <v>219</v>
      </c>
      <c r="G26" s="155">
        <v>8.1999999999999993</v>
      </c>
      <c r="H26" s="155">
        <v>5.7</v>
      </c>
      <c r="I26" s="154">
        <v>1</v>
      </c>
      <c r="J26" s="156">
        <v>260</v>
      </c>
      <c r="K26" s="156">
        <v>1</v>
      </c>
      <c r="L26" s="156">
        <v>44</v>
      </c>
      <c r="M26" s="156">
        <v>22</v>
      </c>
      <c r="N26" s="156">
        <v>327</v>
      </c>
      <c r="O26" s="155">
        <v>7</v>
      </c>
      <c r="P26" s="155">
        <v>7.6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>
        <v>257</v>
      </c>
      <c r="C27" s="156">
        <v>0</v>
      </c>
      <c r="D27" s="156">
        <v>34</v>
      </c>
      <c r="E27" s="156">
        <v>23</v>
      </c>
      <c r="F27" s="156">
        <v>314</v>
      </c>
      <c r="G27" s="155">
        <v>7.3</v>
      </c>
      <c r="H27" s="155">
        <v>8.1999999999999993</v>
      </c>
      <c r="I27" s="154">
        <v>3</v>
      </c>
      <c r="J27" s="156">
        <v>192</v>
      </c>
      <c r="K27" s="156">
        <v>2</v>
      </c>
      <c r="L27" s="156">
        <v>56</v>
      </c>
      <c r="M27" s="156">
        <v>23</v>
      </c>
      <c r="N27" s="156">
        <v>273</v>
      </c>
      <c r="O27" s="155">
        <v>9.1999999999999993</v>
      </c>
      <c r="P27" s="155">
        <v>6.3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>
        <v>217</v>
      </c>
      <c r="C28" s="156">
        <v>2</v>
      </c>
      <c r="D28" s="156">
        <v>35</v>
      </c>
      <c r="E28" s="156">
        <v>16</v>
      </c>
      <c r="F28" s="156">
        <v>270</v>
      </c>
      <c r="G28" s="155">
        <v>6.7</v>
      </c>
      <c r="H28" s="155">
        <v>7.1</v>
      </c>
      <c r="I28" s="154">
        <v>4</v>
      </c>
      <c r="J28" s="156">
        <v>211</v>
      </c>
      <c r="K28" s="156">
        <v>2</v>
      </c>
      <c r="L28" s="156">
        <v>34</v>
      </c>
      <c r="M28" s="156">
        <v>20</v>
      </c>
      <c r="N28" s="156">
        <v>267</v>
      </c>
      <c r="O28" s="155">
        <v>8.1999999999999993</v>
      </c>
      <c r="P28" s="155">
        <v>6.2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>
        <v>216</v>
      </c>
      <c r="C29" s="156">
        <v>1</v>
      </c>
      <c r="D29" s="156">
        <v>48</v>
      </c>
      <c r="E29" s="156">
        <v>13</v>
      </c>
      <c r="F29" s="156">
        <v>278</v>
      </c>
      <c r="G29" s="155">
        <v>5</v>
      </c>
      <c r="H29" s="155">
        <v>7.3</v>
      </c>
      <c r="I29" s="154">
        <v>4</v>
      </c>
      <c r="J29" s="156">
        <v>238</v>
      </c>
      <c r="K29" s="156">
        <v>4</v>
      </c>
      <c r="L29" s="156">
        <v>46</v>
      </c>
      <c r="M29" s="156">
        <v>13</v>
      </c>
      <c r="N29" s="156">
        <v>301</v>
      </c>
      <c r="O29" s="155">
        <v>5.6</v>
      </c>
      <c r="P29" s="155">
        <v>7</v>
      </c>
      <c r="Q29" s="154">
        <v>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>
        <v>212</v>
      </c>
      <c r="C30" s="156">
        <v>0</v>
      </c>
      <c r="D30" s="156">
        <v>50</v>
      </c>
      <c r="E30" s="156">
        <v>15</v>
      </c>
      <c r="F30" s="156">
        <v>277</v>
      </c>
      <c r="G30" s="155">
        <v>5.4</v>
      </c>
      <c r="H30" s="155">
        <v>7.3</v>
      </c>
      <c r="I30" s="154">
        <v>4</v>
      </c>
      <c r="J30" s="156">
        <v>260</v>
      </c>
      <c r="K30" s="156">
        <v>1</v>
      </c>
      <c r="L30" s="156">
        <v>64</v>
      </c>
      <c r="M30" s="156">
        <v>24</v>
      </c>
      <c r="N30" s="156">
        <v>349</v>
      </c>
      <c r="O30" s="155">
        <v>7.2</v>
      </c>
      <c r="P30" s="155">
        <v>8.1</v>
      </c>
      <c r="Q30" s="154">
        <v>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>
        <v>245</v>
      </c>
      <c r="C31" s="156">
        <v>1</v>
      </c>
      <c r="D31" s="156">
        <v>53</v>
      </c>
      <c r="E31" s="156">
        <v>20</v>
      </c>
      <c r="F31" s="156">
        <v>319</v>
      </c>
      <c r="G31" s="155">
        <v>6.6</v>
      </c>
      <c r="H31" s="155">
        <v>8.4</v>
      </c>
      <c r="I31" s="154">
        <v>6</v>
      </c>
      <c r="J31" s="156">
        <v>276</v>
      </c>
      <c r="K31" s="156">
        <v>2</v>
      </c>
      <c r="L31" s="156">
        <v>42</v>
      </c>
      <c r="M31" s="156">
        <v>21</v>
      </c>
      <c r="N31" s="156">
        <v>341</v>
      </c>
      <c r="O31" s="155">
        <v>6.7</v>
      </c>
      <c r="P31" s="155">
        <v>7.9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>
        <v>280</v>
      </c>
      <c r="C32" s="156">
        <v>2</v>
      </c>
      <c r="D32" s="156">
        <v>60</v>
      </c>
      <c r="E32" s="156">
        <v>16</v>
      </c>
      <c r="F32" s="156">
        <v>358</v>
      </c>
      <c r="G32" s="155">
        <v>5</v>
      </c>
      <c r="H32" s="155">
        <v>9.4</v>
      </c>
      <c r="I32" s="154">
        <v>5</v>
      </c>
      <c r="J32" s="156">
        <v>329</v>
      </c>
      <c r="K32" s="156">
        <v>2</v>
      </c>
      <c r="L32" s="156">
        <v>49</v>
      </c>
      <c r="M32" s="156">
        <v>13</v>
      </c>
      <c r="N32" s="156">
        <v>393</v>
      </c>
      <c r="O32" s="155">
        <v>3.8</v>
      </c>
      <c r="P32" s="155">
        <v>9.1</v>
      </c>
      <c r="Q32" s="154">
        <v>2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>
        <v>48</v>
      </c>
      <c r="C33" s="160">
        <v>1</v>
      </c>
      <c r="D33" s="160">
        <v>8</v>
      </c>
      <c r="E33" s="160">
        <v>1</v>
      </c>
      <c r="F33" s="160">
        <v>58</v>
      </c>
      <c r="G33" s="159">
        <v>3.4</v>
      </c>
      <c r="H33" s="159">
        <v>1.5</v>
      </c>
      <c r="I33" s="158">
        <v>3</v>
      </c>
      <c r="J33" s="160">
        <v>47</v>
      </c>
      <c r="K33" s="160">
        <v>1</v>
      </c>
      <c r="L33" s="160">
        <v>10</v>
      </c>
      <c r="M33" s="160">
        <v>0</v>
      </c>
      <c r="N33" s="160">
        <v>58</v>
      </c>
      <c r="O33" s="159">
        <v>1.7</v>
      </c>
      <c r="P33" s="159">
        <v>1.3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>
        <v>41</v>
      </c>
      <c r="C34" s="156">
        <v>0</v>
      </c>
      <c r="D34" s="156">
        <v>12</v>
      </c>
      <c r="E34" s="156">
        <v>1</v>
      </c>
      <c r="F34" s="156">
        <v>54</v>
      </c>
      <c r="G34" s="155">
        <v>1.9</v>
      </c>
      <c r="H34" s="155">
        <v>1.4</v>
      </c>
      <c r="I34" s="154">
        <v>2</v>
      </c>
      <c r="J34" s="156">
        <v>56</v>
      </c>
      <c r="K34" s="156">
        <v>0</v>
      </c>
      <c r="L34" s="156">
        <v>11</v>
      </c>
      <c r="M34" s="156">
        <v>1</v>
      </c>
      <c r="N34" s="156">
        <v>68</v>
      </c>
      <c r="O34" s="155">
        <v>1.5</v>
      </c>
      <c r="P34" s="155">
        <v>1.6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>
        <v>28</v>
      </c>
      <c r="C35" s="156">
        <v>0</v>
      </c>
      <c r="D35" s="156">
        <v>5</v>
      </c>
      <c r="E35" s="156">
        <v>2</v>
      </c>
      <c r="F35" s="156">
        <v>35</v>
      </c>
      <c r="G35" s="155">
        <v>5.7</v>
      </c>
      <c r="H35" s="155">
        <v>0.9</v>
      </c>
      <c r="I35" s="154">
        <v>1</v>
      </c>
      <c r="J35" s="156">
        <v>61</v>
      </c>
      <c r="K35" s="156">
        <v>0</v>
      </c>
      <c r="L35" s="156">
        <v>5</v>
      </c>
      <c r="M35" s="156">
        <v>2</v>
      </c>
      <c r="N35" s="156">
        <v>68</v>
      </c>
      <c r="O35" s="155">
        <v>2.9</v>
      </c>
      <c r="P35" s="155">
        <v>1.6</v>
      </c>
      <c r="Q35" s="154">
        <v>0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>
        <v>56</v>
      </c>
      <c r="C36" s="156">
        <v>0</v>
      </c>
      <c r="D36" s="156">
        <v>7</v>
      </c>
      <c r="E36" s="156">
        <v>3</v>
      </c>
      <c r="F36" s="156">
        <v>66</v>
      </c>
      <c r="G36" s="155">
        <v>4.5</v>
      </c>
      <c r="H36" s="155">
        <v>1.7</v>
      </c>
      <c r="I36" s="154">
        <v>1</v>
      </c>
      <c r="J36" s="156">
        <v>80</v>
      </c>
      <c r="K36" s="156">
        <v>1</v>
      </c>
      <c r="L36" s="156">
        <v>9</v>
      </c>
      <c r="M36" s="156">
        <v>0</v>
      </c>
      <c r="N36" s="156">
        <v>90</v>
      </c>
      <c r="O36" s="155">
        <v>1.1000000000000001</v>
      </c>
      <c r="P36" s="155">
        <v>2.1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>
        <v>44</v>
      </c>
      <c r="C37" s="156">
        <v>0</v>
      </c>
      <c r="D37" s="156">
        <v>4</v>
      </c>
      <c r="E37" s="156">
        <v>0</v>
      </c>
      <c r="F37" s="156">
        <v>48</v>
      </c>
      <c r="G37" s="155">
        <v>0</v>
      </c>
      <c r="H37" s="155">
        <v>1.3</v>
      </c>
      <c r="I37" s="154">
        <v>0</v>
      </c>
      <c r="J37" s="156">
        <v>84</v>
      </c>
      <c r="K37" s="156">
        <v>1</v>
      </c>
      <c r="L37" s="156">
        <v>8</v>
      </c>
      <c r="M37" s="156">
        <v>1</v>
      </c>
      <c r="N37" s="156">
        <v>94</v>
      </c>
      <c r="O37" s="155">
        <v>2.1</v>
      </c>
      <c r="P37" s="155">
        <v>2.2000000000000002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>
        <v>61</v>
      </c>
      <c r="C38" s="156">
        <v>1</v>
      </c>
      <c r="D38" s="156">
        <v>2</v>
      </c>
      <c r="E38" s="156">
        <v>4</v>
      </c>
      <c r="F38" s="156">
        <v>68</v>
      </c>
      <c r="G38" s="155">
        <v>7.4</v>
      </c>
      <c r="H38" s="155">
        <v>1.8</v>
      </c>
      <c r="I38" s="154">
        <v>0</v>
      </c>
      <c r="J38" s="156">
        <v>70</v>
      </c>
      <c r="K38" s="156">
        <v>0</v>
      </c>
      <c r="L38" s="156">
        <v>2</v>
      </c>
      <c r="M38" s="156">
        <v>1</v>
      </c>
      <c r="N38" s="156">
        <v>73</v>
      </c>
      <c r="O38" s="155">
        <v>1.4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>
        <v>278</v>
      </c>
      <c r="C39" s="152">
        <v>2</v>
      </c>
      <c r="D39" s="152">
        <v>38</v>
      </c>
      <c r="E39" s="152">
        <v>11</v>
      </c>
      <c r="F39" s="152">
        <v>329</v>
      </c>
      <c r="G39" s="151">
        <v>4</v>
      </c>
      <c r="H39" s="151">
        <v>8.6</v>
      </c>
      <c r="I39" s="150">
        <v>7</v>
      </c>
      <c r="J39" s="152">
        <v>398</v>
      </c>
      <c r="K39" s="152">
        <v>3</v>
      </c>
      <c r="L39" s="152">
        <v>45</v>
      </c>
      <c r="M39" s="152">
        <v>5</v>
      </c>
      <c r="N39" s="152">
        <v>451</v>
      </c>
      <c r="O39" s="151">
        <v>1.8</v>
      </c>
      <c r="P39" s="151">
        <v>10.5</v>
      </c>
      <c r="Q39" s="150">
        <v>4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>
        <v>52</v>
      </c>
      <c r="C40" s="160">
        <v>0</v>
      </c>
      <c r="D40" s="160">
        <v>3</v>
      </c>
      <c r="E40" s="160">
        <v>2</v>
      </c>
      <c r="F40" s="160">
        <v>57</v>
      </c>
      <c r="G40" s="159">
        <v>3.5</v>
      </c>
      <c r="H40" s="159">
        <v>1.5</v>
      </c>
      <c r="I40" s="158">
        <v>0</v>
      </c>
      <c r="J40" s="160">
        <v>60</v>
      </c>
      <c r="K40" s="160">
        <v>0</v>
      </c>
      <c r="L40" s="160">
        <v>9</v>
      </c>
      <c r="M40" s="160">
        <v>0</v>
      </c>
      <c r="N40" s="160">
        <v>69</v>
      </c>
      <c r="O40" s="159">
        <v>0</v>
      </c>
      <c r="P40" s="159">
        <v>1.6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>
        <v>67</v>
      </c>
      <c r="C41" s="156">
        <v>0</v>
      </c>
      <c r="D41" s="156">
        <v>4</v>
      </c>
      <c r="E41" s="156">
        <v>0</v>
      </c>
      <c r="F41" s="156">
        <v>71</v>
      </c>
      <c r="G41" s="155">
        <v>0</v>
      </c>
      <c r="H41" s="155">
        <v>1.9</v>
      </c>
      <c r="I41" s="154">
        <v>0</v>
      </c>
      <c r="J41" s="156">
        <v>70</v>
      </c>
      <c r="K41" s="156">
        <v>0</v>
      </c>
      <c r="L41" s="156">
        <v>9</v>
      </c>
      <c r="M41" s="156">
        <v>1</v>
      </c>
      <c r="N41" s="156">
        <v>80</v>
      </c>
      <c r="O41" s="155">
        <v>1.3</v>
      </c>
      <c r="P41" s="155">
        <v>1.9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>
        <v>44</v>
      </c>
      <c r="C42" s="156">
        <v>0</v>
      </c>
      <c r="D42" s="156">
        <v>6</v>
      </c>
      <c r="E42" s="156">
        <v>0</v>
      </c>
      <c r="F42" s="156">
        <v>50</v>
      </c>
      <c r="G42" s="155">
        <v>0</v>
      </c>
      <c r="H42" s="155">
        <v>1.3</v>
      </c>
      <c r="I42" s="154">
        <v>1</v>
      </c>
      <c r="J42" s="156">
        <v>50</v>
      </c>
      <c r="K42" s="156">
        <v>0</v>
      </c>
      <c r="L42" s="156">
        <v>4</v>
      </c>
      <c r="M42" s="156">
        <v>2</v>
      </c>
      <c r="N42" s="156">
        <v>56</v>
      </c>
      <c r="O42" s="155">
        <v>3.6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>
        <v>42</v>
      </c>
      <c r="C43" s="156">
        <v>0</v>
      </c>
      <c r="D43" s="156">
        <v>5</v>
      </c>
      <c r="E43" s="156">
        <v>0</v>
      </c>
      <c r="F43" s="156">
        <v>47</v>
      </c>
      <c r="G43" s="155">
        <v>0</v>
      </c>
      <c r="H43" s="155">
        <v>1.2</v>
      </c>
      <c r="I43" s="154">
        <v>0</v>
      </c>
      <c r="J43" s="156">
        <v>71</v>
      </c>
      <c r="K43" s="156">
        <v>0</v>
      </c>
      <c r="L43" s="156">
        <v>6</v>
      </c>
      <c r="M43" s="156">
        <v>0</v>
      </c>
      <c r="N43" s="156">
        <v>77</v>
      </c>
      <c r="O43" s="155">
        <v>0</v>
      </c>
      <c r="P43" s="155">
        <v>1.8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>
        <v>54</v>
      </c>
      <c r="C44" s="156">
        <v>0</v>
      </c>
      <c r="D44" s="156">
        <v>3</v>
      </c>
      <c r="E44" s="156">
        <v>1</v>
      </c>
      <c r="F44" s="156">
        <v>58</v>
      </c>
      <c r="G44" s="155">
        <v>1.7</v>
      </c>
      <c r="H44" s="155">
        <v>1.5</v>
      </c>
      <c r="I44" s="154">
        <v>0</v>
      </c>
      <c r="J44" s="156">
        <v>72</v>
      </c>
      <c r="K44" s="156">
        <v>0</v>
      </c>
      <c r="L44" s="156">
        <v>9</v>
      </c>
      <c r="M44" s="156">
        <v>1</v>
      </c>
      <c r="N44" s="156">
        <v>82</v>
      </c>
      <c r="O44" s="155">
        <v>1.2</v>
      </c>
      <c r="P44" s="155">
        <v>1.9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>
        <v>46</v>
      </c>
      <c r="C45" s="156">
        <v>0</v>
      </c>
      <c r="D45" s="156">
        <v>1</v>
      </c>
      <c r="E45" s="156">
        <v>1</v>
      </c>
      <c r="F45" s="156">
        <v>48</v>
      </c>
      <c r="G45" s="155">
        <v>2.1</v>
      </c>
      <c r="H45" s="155">
        <v>1.3</v>
      </c>
      <c r="I45" s="154">
        <v>0</v>
      </c>
      <c r="J45" s="156">
        <v>58</v>
      </c>
      <c r="K45" s="156">
        <v>0</v>
      </c>
      <c r="L45" s="156">
        <v>3</v>
      </c>
      <c r="M45" s="156">
        <v>0</v>
      </c>
      <c r="N45" s="156">
        <v>61</v>
      </c>
      <c r="O45" s="155">
        <v>0</v>
      </c>
      <c r="P45" s="155">
        <v>1.4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>
        <v>305</v>
      </c>
      <c r="C46" s="152">
        <v>0</v>
      </c>
      <c r="D46" s="152">
        <v>22</v>
      </c>
      <c r="E46" s="152">
        <v>4</v>
      </c>
      <c r="F46" s="152">
        <v>331</v>
      </c>
      <c r="G46" s="151">
        <v>1.2</v>
      </c>
      <c r="H46" s="151">
        <v>8.6999999999999993</v>
      </c>
      <c r="I46" s="150">
        <v>1</v>
      </c>
      <c r="J46" s="152">
        <v>381</v>
      </c>
      <c r="K46" s="152">
        <v>0</v>
      </c>
      <c r="L46" s="152">
        <v>40</v>
      </c>
      <c r="M46" s="152">
        <v>4</v>
      </c>
      <c r="N46" s="152">
        <v>425</v>
      </c>
      <c r="O46" s="151">
        <v>0.9</v>
      </c>
      <c r="P46" s="151">
        <v>9.9</v>
      </c>
      <c r="Q46" s="150">
        <v>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>
        <v>3104</v>
      </c>
      <c r="C47" s="152">
        <v>18</v>
      </c>
      <c r="D47" s="152">
        <v>536</v>
      </c>
      <c r="E47" s="152">
        <v>162</v>
      </c>
      <c r="F47" s="152">
        <v>3820</v>
      </c>
      <c r="G47" s="151">
        <v>4.7</v>
      </c>
      <c r="H47" s="151">
        <v>100</v>
      </c>
      <c r="I47" s="150">
        <v>41</v>
      </c>
      <c r="J47" s="152">
        <v>3506</v>
      </c>
      <c r="K47" s="152">
        <v>22</v>
      </c>
      <c r="L47" s="152">
        <v>570</v>
      </c>
      <c r="M47" s="152">
        <v>202</v>
      </c>
      <c r="N47" s="152">
        <v>4300</v>
      </c>
      <c r="O47" s="151">
        <v>5.2</v>
      </c>
      <c r="P47" s="151">
        <v>100</v>
      </c>
      <c r="Q47" s="150">
        <v>52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73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128</v>
      </c>
      <c r="B10" s="170" t="s">
        <v>127</v>
      </c>
      <c r="C10" s="166" t="s">
        <v>126</v>
      </c>
      <c r="D10" s="167" t="s">
        <v>125</v>
      </c>
      <c r="E10" s="166" t="s">
        <v>124</v>
      </c>
      <c r="F10" s="167" t="s">
        <v>123</v>
      </c>
      <c r="G10" s="167" t="s">
        <v>122</v>
      </c>
      <c r="H10" s="166" t="s">
        <v>121</v>
      </c>
      <c r="I10" s="169" t="s">
        <v>120</v>
      </c>
      <c r="J10" s="168" t="s">
        <v>127</v>
      </c>
      <c r="K10" s="167" t="s">
        <v>126</v>
      </c>
      <c r="L10" s="166" t="s">
        <v>125</v>
      </c>
      <c r="M10" s="166" t="s">
        <v>124</v>
      </c>
      <c r="N10" s="167" t="s">
        <v>123</v>
      </c>
      <c r="O10" s="166" t="s">
        <v>122</v>
      </c>
      <c r="P10" s="165" t="s">
        <v>121</v>
      </c>
      <c r="Q10" s="164" t="s">
        <v>120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65</v>
      </c>
      <c r="B11" s="160"/>
      <c r="C11" s="160"/>
      <c r="D11" s="160"/>
      <c r="E11" s="160"/>
      <c r="F11" s="160"/>
      <c r="G11" s="159"/>
      <c r="H11" s="159"/>
      <c r="I11" s="158"/>
      <c r="J11" s="160">
        <v>114</v>
      </c>
      <c r="K11" s="160">
        <v>1</v>
      </c>
      <c r="L11" s="160">
        <v>18</v>
      </c>
      <c r="M11" s="160">
        <v>5</v>
      </c>
      <c r="N11" s="160">
        <v>138</v>
      </c>
      <c r="O11" s="159">
        <v>4.3</v>
      </c>
      <c r="P11" s="159">
        <v>1.7</v>
      </c>
      <c r="Q11" s="158">
        <v>0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64</v>
      </c>
      <c r="B12" s="156"/>
      <c r="C12" s="156"/>
      <c r="D12" s="156"/>
      <c r="E12" s="156"/>
      <c r="F12" s="156"/>
      <c r="G12" s="155"/>
      <c r="H12" s="155"/>
      <c r="I12" s="154"/>
      <c r="J12" s="156">
        <v>121</v>
      </c>
      <c r="K12" s="156">
        <v>0</v>
      </c>
      <c r="L12" s="156">
        <v>18</v>
      </c>
      <c r="M12" s="156">
        <v>0</v>
      </c>
      <c r="N12" s="156">
        <v>139</v>
      </c>
      <c r="O12" s="155">
        <v>0</v>
      </c>
      <c r="P12" s="155">
        <v>1.7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63</v>
      </c>
      <c r="B13" s="156"/>
      <c r="C13" s="156"/>
      <c r="D13" s="156"/>
      <c r="E13" s="156"/>
      <c r="F13" s="156"/>
      <c r="G13" s="155"/>
      <c r="H13" s="155"/>
      <c r="I13" s="154"/>
      <c r="J13" s="156">
        <v>125</v>
      </c>
      <c r="K13" s="156">
        <v>1</v>
      </c>
      <c r="L13" s="156">
        <v>19</v>
      </c>
      <c r="M13" s="156">
        <v>4</v>
      </c>
      <c r="N13" s="156">
        <v>149</v>
      </c>
      <c r="O13" s="155">
        <v>3.4</v>
      </c>
      <c r="P13" s="155">
        <v>1.8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62</v>
      </c>
      <c r="B14" s="156"/>
      <c r="C14" s="156"/>
      <c r="D14" s="156"/>
      <c r="E14" s="156"/>
      <c r="F14" s="156"/>
      <c r="G14" s="155"/>
      <c r="H14" s="155"/>
      <c r="I14" s="154"/>
      <c r="J14" s="156">
        <v>143</v>
      </c>
      <c r="K14" s="156">
        <v>1</v>
      </c>
      <c r="L14" s="156">
        <v>14</v>
      </c>
      <c r="M14" s="156">
        <v>1</v>
      </c>
      <c r="N14" s="156">
        <v>159</v>
      </c>
      <c r="O14" s="155">
        <v>1.3</v>
      </c>
      <c r="P14" s="155">
        <v>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61</v>
      </c>
      <c r="B15" s="156"/>
      <c r="C15" s="156"/>
      <c r="D15" s="156"/>
      <c r="E15" s="156"/>
      <c r="F15" s="156"/>
      <c r="G15" s="155"/>
      <c r="H15" s="155"/>
      <c r="I15" s="154"/>
      <c r="J15" s="156">
        <v>122</v>
      </c>
      <c r="K15" s="156">
        <v>1</v>
      </c>
      <c r="L15" s="156">
        <v>16</v>
      </c>
      <c r="M15" s="156">
        <v>4</v>
      </c>
      <c r="N15" s="156">
        <v>143</v>
      </c>
      <c r="O15" s="155">
        <v>3.5</v>
      </c>
      <c r="P15" s="155">
        <v>1.8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60</v>
      </c>
      <c r="B16" s="156"/>
      <c r="C16" s="156"/>
      <c r="D16" s="156"/>
      <c r="E16" s="156"/>
      <c r="F16" s="156"/>
      <c r="G16" s="155"/>
      <c r="H16" s="155"/>
      <c r="I16" s="154"/>
      <c r="J16" s="156">
        <v>117</v>
      </c>
      <c r="K16" s="156">
        <v>0</v>
      </c>
      <c r="L16" s="156">
        <v>19</v>
      </c>
      <c r="M16" s="156">
        <v>4</v>
      </c>
      <c r="N16" s="156">
        <v>140</v>
      </c>
      <c r="O16" s="155">
        <v>2.9</v>
      </c>
      <c r="P16" s="155">
        <v>1.7</v>
      </c>
      <c r="Q16" s="154">
        <v>1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119</v>
      </c>
      <c r="B17" s="152"/>
      <c r="C17" s="152"/>
      <c r="D17" s="152"/>
      <c r="E17" s="152"/>
      <c r="F17" s="152"/>
      <c r="G17" s="151"/>
      <c r="H17" s="151"/>
      <c r="I17" s="150"/>
      <c r="J17" s="152">
        <v>742</v>
      </c>
      <c r="K17" s="152">
        <v>4</v>
      </c>
      <c r="L17" s="152">
        <v>104</v>
      </c>
      <c r="M17" s="152">
        <v>18</v>
      </c>
      <c r="N17" s="152">
        <v>868</v>
      </c>
      <c r="O17" s="151">
        <v>2.5</v>
      </c>
      <c r="P17" s="151">
        <v>10.7</v>
      </c>
      <c r="Q17" s="150">
        <v>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59</v>
      </c>
      <c r="B18" s="160"/>
      <c r="C18" s="160"/>
      <c r="D18" s="160"/>
      <c r="E18" s="160"/>
      <c r="F18" s="160"/>
      <c r="G18" s="159"/>
      <c r="H18" s="159"/>
      <c r="I18" s="158"/>
      <c r="J18" s="160">
        <v>131</v>
      </c>
      <c r="K18" s="160">
        <v>2</v>
      </c>
      <c r="L18" s="160">
        <v>17</v>
      </c>
      <c r="M18" s="160">
        <v>5</v>
      </c>
      <c r="N18" s="160">
        <v>155</v>
      </c>
      <c r="O18" s="159">
        <v>4.5</v>
      </c>
      <c r="P18" s="159">
        <v>1.9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58</v>
      </c>
      <c r="B19" s="156"/>
      <c r="C19" s="156"/>
      <c r="D19" s="156"/>
      <c r="E19" s="156"/>
      <c r="F19" s="156"/>
      <c r="G19" s="155"/>
      <c r="H19" s="155"/>
      <c r="I19" s="154"/>
      <c r="J19" s="156">
        <v>114</v>
      </c>
      <c r="K19" s="156">
        <v>0</v>
      </c>
      <c r="L19" s="156">
        <v>22</v>
      </c>
      <c r="M19" s="156">
        <v>5</v>
      </c>
      <c r="N19" s="156">
        <v>141</v>
      </c>
      <c r="O19" s="155">
        <v>3.5</v>
      </c>
      <c r="P19" s="155">
        <v>1.7</v>
      </c>
      <c r="Q19" s="154">
        <v>0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57</v>
      </c>
      <c r="B20" s="156"/>
      <c r="C20" s="156"/>
      <c r="D20" s="156"/>
      <c r="E20" s="156"/>
      <c r="F20" s="156"/>
      <c r="G20" s="155"/>
      <c r="H20" s="155"/>
      <c r="I20" s="154"/>
      <c r="J20" s="156">
        <v>123</v>
      </c>
      <c r="K20" s="156">
        <v>0</v>
      </c>
      <c r="L20" s="156">
        <v>19</v>
      </c>
      <c r="M20" s="156">
        <v>8</v>
      </c>
      <c r="N20" s="156">
        <v>150</v>
      </c>
      <c r="O20" s="155">
        <v>5.3</v>
      </c>
      <c r="P20" s="155">
        <v>1.8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56</v>
      </c>
      <c r="B21" s="156"/>
      <c r="C21" s="156"/>
      <c r="D21" s="156"/>
      <c r="E21" s="156"/>
      <c r="F21" s="156"/>
      <c r="G21" s="155"/>
      <c r="H21" s="155"/>
      <c r="I21" s="154"/>
      <c r="J21" s="156">
        <v>130</v>
      </c>
      <c r="K21" s="156">
        <v>0</v>
      </c>
      <c r="L21" s="156">
        <v>17</v>
      </c>
      <c r="M21" s="156">
        <v>4</v>
      </c>
      <c r="N21" s="156">
        <v>151</v>
      </c>
      <c r="O21" s="155">
        <v>2.6</v>
      </c>
      <c r="P21" s="155">
        <v>1.9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55</v>
      </c>
      <c r="B22" s="156"/>
      <c r="C22" s="156"/>
      <c r="D22" s="156"/>
      <c r="E22" s="156"/>
      <c r="F22" s="156"/>
      <c r="G22" s="155"/>
      <c r="H22" s="155"/>
      <c r="I22" s="154"/>
      <c r="J22" s="156">
        <v>94</v>
      </c>
      <c r="K22" s="156">
        <v>3</v>
      </c>
      <c r="L22" s="156">
        <v>11</v>
      </c>
      <c r="M22" s="156">
        <v>4</v>
      </c>
      <c r="N22" s="156">
        <v>112</v>
      </c>
      <c r="O22" s="155">
        <v>6.3</v>
      </c>
      <c r="P22" s="155">
        <v>1.4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54</v>
      </c>
      <c r="B23" s="156"/>
      <c r="C23" s="156"/>
      <c r="D23" s="156"/>
      <c r="E23" s="156"/>
      <c r="F23" s="156"/>
      <c r="G23" s="155"/>
      <c r="H23" s="155"/>
      <c r="I23" s="154"/>
      <c r="J23" s="156">
        <v>98</v>
      </c>
      <c r="K23" s="156">
        <v>2</v>
      </c>
      <c r="L23" s="156">
        <v>17</v>
      </c>
      <c r="M23" s="156">
        <v>3</v>
      </c>
      <c r="N23" s="156">
        <v>120</v>
      </c>
      <c r="O23" s="155">
        <v>4.2</v>
      </c>
      <c r="P23" s="155">
        <v>1.5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119</v>
      </c>
      <c r="B24" s="152"/>
      <c r="C24" s="152"/>
      <c r="D24" s="152"/>
      <c r="E24" s="152"/>
      <c r="F24" s="152"/>
      <c r="G24" s="151"/>
      <c r="H24" s="151"/>
      <c r="I24" s="150"/>
      <c r="J24" s="152">
        <v>690</v>
      </c>
      <c r="K24" s="152">
        <v>7</v>
      </c>
      <c r="L24" s="152">
        <v>103</v>
      </c>
      <c r="M24" s="152">
        <v>29</v>
      </c>
      <c r="N24" s="152">
        <v>829</v>
      </c>
      <c r="O24" s="151">
        <v>4.3</v>
      </c>
      <c r="P24" s="151">
        <v>10.199999999999999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53</v>
      </c>
      <c r="B25" s="156"/>
      <c r="C25" s="156"/>
      <c r="D25" s="156"/>
      <c r="E25" s="156"/>
      <c r="F25" s="156"/>
      <c r="G25" s="155"/>
      <c r="H25" s="155"/>
      <c r="I25" s="154"/>
      <c r="J25" s="156">
        <v>477</v>
      </c>
      <c r="K25" s="156">
        <v>4</v>
      </c>
      <c r="L25" s="156">
        <v>84</v>
      </c>
      <c r="M25" s="156">
        <v>36</v>
      </c>
      <c r="N25" s="156">
        <v>601</v>
      </c>
      <c r="O25" s="155">
        <v>6.7</v>
      </c>
      <c r="P25" s="155">
        <v>7.4</v>
      </c>
      <c r="Q25" s="154">
        <v>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52</v>
      </c>
      <c r="B26" s="156"/>
      <c r="C26" s="156"/>
      <c r="D26" s="156"/>
      <c r="E26" s="156"/>
      <c r="F26" s="156"/>
      <c r="G26" s="155"/>
      <c r="H26" s="155"/>
      <c r="I26" s="154"/>
      <c r="J26" s="156">
        <v>406</v>
      </c>
      <c r="K26" s="156">
        <v>1</v>
      </c>
      <c r="L26" s="156">
        <v>99</v>
      </c>
      <c r="M26" s="156">
        <v>40</v>
      </c>
      <c r="N26" s="156">
        <v>546</v>
      </c>
      <c r="O26" s="155">
        <v>7.5</v>
      </c>
      <c r="P26" s="155">
        <v>6.7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51</v>
      </c>
      <c r="B27" s="156"/>
      <c r="C27" s="156"/>
      <c r="D27" s="156"/>
      <c r="E27" s="156"/>
      <c r="F27" s="156"/>
      <c r="G27" s="155"/>
      <c r="H27" s="155"/>
      <c r="I27" s="154"/>
      <c r="J27" s="156">
        <v>449</v>
      </c>
      <c r="K27" s="156">
        <v>2</v>
      </c>
      <c r="L27" s="156">
        <v>90</v>
      </c>
      <c r="M27" s="156">
        <v>46</v>
      </c>
      <c r="N27" s="156">
        <v>587</v>
      </c>
      <c r="O27" s="155">
        <v>8.1999999999999993</v>
      </c>
      <c r="P27" s="155">
        <v>7.2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50</v>
      </c>
      <c r="B28" s="156"/>
      <c r="C28" s="156"/>
      <c r="D28" s="156"/>
      <c r="E28" s="156"/>
      <c r="F28" s="156"/>
      <c r="G28" s="155"/>
      <c r="H28" s="155"/>
      <c r="I28" s="154"/>
      <c r="J28" s="156">
        <v>428</v>
      </c>
      <c r="K28" s="156">
        <v>4</v>
      </c>
      <c r="L28" s="156">
        <v>69</v>
      </c>
      <c r="M28" s="156">
        <v>36</v>
      </c>
      <c r="N28" s="156">
        <v>537</v>
      </c>
      <c r="O28" s="155">
        <v>7.4</v>
      </c>
      <c r="P28" s="155">
        <v>6.6</v>
      </c>
      <c r="Q28" s="154">
        <v>13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49</v>
      </c>
      <c r="B29" s="156"/>
      <c r="C29" s="156"/>
      <c r="D29" s="156"/>
      <c r="E29" s="156"/>
      <c r="F29" s="156"/>
      <c r="G29" s="155"/>
      <c r="H29" s="155"/>
      <c r="I29" s="154"/>
      <c r="J29" s="156">
        <v>454</v>
      </c>
      <c r="K29" s="156">
        <v>5</v>
      </c>
      <c r="L29" s="156">
        <v>94</v>
      </c>
      <c r="M29" s="156">
        <v>26</v>
      </c>
      <c r="N29" s="156">
        <v>579</v>
      </c>
      <c r="O29" s="155">
        <v>5.4</v>
      </c>
      <c r="P29" s="155">
        <v>7.1</v>
      </c>
      <c r="Q29" s="154">
        <v>7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48</v>
      </c>
      <c r="B30" s="156"/>
      <c r="C30" s="156"/>
      <c r="D30" s="156"/>
      <c r="E30" s="156"/>
      <c r="F30" s="156"/>
      <c r="G30" s="155"/>
      <c r="H30" s="155"/>
      <c r="I30" s="154"/>
      <c r="J30" s="156">
        <v>472</v>
      </c>
      <c r="K30" s="156">
        <v>1</v>
      </c>
      <c r="L30" s="156">
        <v>114</v>
      </c>
      <c r="M30" s="156">
        <v>39</v>
      </c>
      <c r="N30" s="156">
        <v>626</v>
      </c>
      <c r="O30" s="155">
        <v>6.4</v>
      </c>
      <c r="P30" s="155">
        <v>7.7</v>
      </c>
      <c r="Q30" s="154">
        <v>4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47</v>
      </c>
      <c r="B31" s="156"/>
      <c r="C31" s="156"/>
      <c r="D31" s="156"/>
      <c r="E31" s="156"/>
      <c r="F31" s="156"/>
      <c r="G31" s="155"/>
      <c r="H31" s="155"/>
      <c r="I31" s="154"/>
      <c r="J31" s="156">
        <v>521</v>
      </c>
      <c r="K31" s="156">
        <v>3</v>
      </c>
      <c r="L31" s="156">
        <v>95</v>
      </c>
      <c r="M31" s="156">
        <v>41</v>
      </c>
      <c r="N31" s="156">
        <v>660</v>
      </c>
      <c r="O31" s="155">
        <v>6.7</v>
      </c>
      <c r="P31" s="155">
        <v>8.1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46</v>
      </c>
      <c r="B32" s="156"/>
      <c r="C32" s="156"/>
      <c r="D32" s="156"/>
      <c r="E32" s="156"/>
      <c r="F32" s="156"/>
      <c r="G32" s="155"/>
      <c r="H32" s="155"/>
      <c r="I32" s="154"/>
      <c r="J32" s="156">
        <v>609</v>
      </c>
      <c r="K32" s="156">
        <v>4</v>
      </c>
      <c r="L32" s="156">
        <v>109</v>
      </c>
      <c r="M32" s="156">
        <v>29</v>
      </c>
      <c r="N32" s="156">
        <v>751</v>
      </c>
      <c r="O32" s="155">
        <v>4.4000000000000004</v>
      </c>
      <c r="P32" s="155">
        <v>9.1999999999999993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45</v>
      </c>
      <c r="B33" s="160"/>
      <c r="C33" s="160"/>
      <c r="D33" s="160"/>
      <c r="E33" s="160"/>
      <c r="F33" s="160"/>
      <c r="G33" s="159"/>
      <c r="H33" s="159"/>
      <c r="I33" s="158"/>
      <c r="J33" s="160">
        <v>95</v>
      </c>
      <c r="K33" s="160">
        <v>2</v>
      </c>
      <c r="L33" s="160">
        <v>18</v>
      </c>
      <c r="M33" s="160">
        <v>1</v>
      </c>
      <c r="N33" s="160">
        <v>116</v>
      </c>
      <c r="O33" s="159">
        <v>2.6</v>
      </c>
      <c r="P33" s="159">
        <v>1.4</v>
      </c>
      <c r="Q33" s="158">
        <v>5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44</v>
      </c>
      <c r="B34" s="156"/>
      <c r="C34" s="156"/>
      <c r="D34" s="156"/>
      <c r="E34" s="156"/>
      <c r="F34" s="156"/>
      <c r="G34" s="155"/>
      <c r="H34" s="155"/>
      <c r="I34" s="154"/>
      <c r="J34" s="156">
        <v>97</v>
      </c>
      <c r="K34" s="156">
        <v>0</v>
      </c>
      <c r="L34" s="156">
        <v>23</v>
      </c>
      <c r="M34" s="156">
        <v>2</v>
      </c>
      <c r="N34" s="156">
        <v>122</v>
      </c>
      <c r="O34" s="155">
        <v>1.6</v>
      </c>
      <c r="P34" s="155">
        <v>1.5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43</v>
      </c>
      <c r="B35" s="156"/>
      <c r="C35" s="156"/>
      <c r="D35" s="156"/>
      <c r="E35" s="156"/>
      <c r="F35" s="156"/>
      <c r="G35" s="155"/>
      <c r="H35" s="155"/>
      <c r="I35" s="154"/>
      <c r="J35" s="156">
        <v>89</v>
      </c>
      <c r="K35" s="156">
        <v>0</v>
      </c>
      <c r="L35" s="156">
        <v>10</v>
      </c>
      <c r="M35" s="156">
        <v>4</v>
      </c>
      <c r="N35" s="156">
        <v>103</v>
      </c>
      <c r="O35" s="155">
        <v>3.9</v>
      </c>
      <c r="P35" s="155">
        <v>1.3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42</v>
      </c>
      <c r="B36" s="156"/>
      <c r="C36" s="156"/>
      <c r="D36" s="156"/>
      <c r="E36" s="156"/>
      <c r="F36" s="156"/>
      <c r="G36" s="155"/>
      <c r="H36" s="155"/>
      <c r="I36" s="154"/>
      <c r="J36" s="156">
        <v>136</v>
      </c>
      <c r="K36" s="156">
        <v>1</v>
      </c>
      <c r="L36" s="156">
        <v>16</v>
      </c>
      <c r="M36" s="156">
        <v>3</v>
      </c>
      <c r="N36" s="156">
        <v>156</v>
      </c>
      <c r="O36" s="155">
        <v>2.6</v>
      </c>
      <c r="P36" s="155">
        <v>1.9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41</v>
      </c>
      <c r="B37" s="156"/>
      <c r="C37" s="156"/>
      <c r="D37" s="156"/>
      <c r="E37" s="156"/>
      <c r="F37" s="156"/>
      <c r="G37" s="155"/>
      <c r="H37" s="155"/>
      <c r="I37" s="154"/>
      <c r="J37" s="156">
        <v>128</v>
      </c>
      <c r="K37" s="156">
        <v>1</v>
      </c>
      <c r="L37" s="156">
        <v>12</v>
      </c>
      <c r="M37" s="156">
        <v>1</v>
      </c>
      <c r="N37" s="156">
        <v>142</v>
      </c>
      <c r="O37" s="155">
        <v>1.4</v>
      </c>
      <c r="P37" s="155">
        <v>1.7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40</v>
      </c>
      <c r="B38" s="156"/>
      <c r="C38" s="156"/>
      <c r="D38" s="156"/>
      <c r="E38" s="156"/>
      <c r="F38" s="156"/>
      <c r="G38" s="155"/>
      <c r="H38" s="155"/>
      <c r="I38" s="154"/>
      <c r="J38" s="156">
        <v>131</v>
      </c>
      <c r="K38" s="156">
        <v>1</v>
      </c>
      <c r="L38" s="156">
        <v>4</v>
      </c>
      <c r="M38" s="156">
        <v>5</v>
      </c>
      <c r="N38" s="156">
        <v>141</v>
      </c>
      <c r="O38" s="155">
        <v>4.3</v>
      </c>
      <c r="P38" s="155">
        <v>1.7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119</v>
      </c>
      <c r="B39" s="152"/>
      <c r="C39" s="152"/>
      <c r="D39" s="152"/>
      <c r="E39" s="152"/>
      <c r="F39" s="152"/>
      <c r="G39" s="151"/>
      <c r="H39" s="151"/>
      <c r="I39" s="150"/>
      <c r="J39" s="152">
        <v>676</v>
      </c>
      <c r="K39" s="152">
        <v>5</v>
      </c>
      <c r="L39" s="152">
        <v>83</v>
      </c>
      <c r="M39" s="152">
        <v>16</v>
      </c>
      <c r="N39" s="152">
        <v>780</v>
      </c>
      <c r="O39" s="151">
        <v>2.7</v>
      </c>
      <c r="P39" s="151">
        <v>9.6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39</v>
      </c>
      <c r="B40" s="160"/>
      <c r="C40" s="160"/>
      <c r="D40" s="160"/>
      <c r="E40" s="160"/>
      <c r="F40" s="160"/>
      <c r="G40" s="159"/>
      <c r="H40" s="159"/>
      <c r="I40" s="158"/>
      <c r="J40" s="160">
        <v>112</v>
      </c>
      <c r="K40" s="160">
        <v>0</v>
      </c>
      <c r="L40" s="160">
        <v>12</v>
      </c>
      <c r="M40" s="160">
        <v>2</v>
      </c>
      <c r="N40" s="160">
        <v>126</v>
      </c>
      <c r="O40" s="159">
        <v>1.6</v>
      </c>
      <c r="P40" s="159">
        <v>1.6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38</v>
      </c>
      <c r="B41" s="156"/>
      <c r="C41" s="156"/>
      <c r="D41" s="156"/>
      <c r="E41" s="156"/>
      <c r="F41" s="156"/>
      <c r="G41" s="155"/>
      <c r="H41" s="155"/>
      <c r="I41" s="154"/>
      <c r="J41" s="156">
        <v>137</v>
      </c>
      <c r="K41" s="156">
        <v>0</v>
      </c>
      <c r="L41" s="156">
        <v>13</v>
      </c>
      <c r="M41" s="156">
        <v>1</v>
      </c>
      <c r="N41" s="156">
        <v>151</v>
      </c>
      <c r="O41" s="155">
        <v>0.7</v>
      </c>
      <c r="P41" s="155">
        <v>1.9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37</v>
      </c>
      <c r="B42" s="156"/>
      <c r="C42" s="156"/>
      <c r="D42" s="156"/>
      <c r="E42" s="156"/>
      <c r="F42" s="156"/>
      <c r="G42" s="155"/>
      <c r="H42" s="155"/>
      <c r="I42" s="154"/>
      <c r="J42" s="156">
        <v>94</v>
      </c>
      <c r="K42" s="156">
        <v>0</v>
      </c>
      <c r="L42" s="156">
        <v>10</v>
      </c>
      <c r="M42" s="156">
        <v>2</v>
      </c>
      <c r="N42" s="156">
        <v>106</v>
      </c>
      <c r="O42" s="155">
        <v>1.9</v>
      </c>
      <c r="P42" s="155">
        <v>1.3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36</v>
      </c>
      <c r="B43" s="156"/>
      <c r="C43" s="156"/>
      <c r="D43" s="156"/>
      <c r="E43" s="156"/>
      <c r="F43" s="156"/>
      <c r="G43" s="155"/>
      <c r="H43" s="155"/>
      <c r="I43" s="154"/>
      <c r="J43" s="156">
        <v>113</v>
      </c>
      <c r="K43" s="156">
        <v>0</v>
      </c>
      <c r="L43" s="156">
        <v>11</v>
      </c>
      <c r="M43" s="156">
        <v>0</v>
      </c>
      <c r="N43" s="156">
        <v>124</v>
      </c>
      <c r="O43" s="155">
        <v>0</v>
      </c>
      <c r="P43" s="155">
        <v>1.5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35</v>
      </c>
      <c r="B44" s="156"/>
      <c r="C44" s="156"/>
      <c r="D44" s="156"/>
      <c r="E44" s="156"/>
      <c r="F44" s="156"/>
      <c r="G44" s="155"/>
      <c r="H44" s="155"/>
      <c r="I44" s="154"/>
      <c r="J44" s="156">
        <v>126</v>
      </c>
      <c r="K44" s="156">
        <v>0</v>
      </c>
      <c r="L44" s="156">
        <v>12</v>
      </c>
      <c r="M44" s="156">
        <v>2</v>
      </c>
      <c r="N44" s="156">
        <v>140</v>
      </c>
      <c r="O44" s="155">
        <v>1.4</v>
      </c>
      <c r="P44" s="155">
        <v>1.7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34</v>
      </c>
      <c r="B45" s="156"/>
      <c r="C45" s="156"/>
      <c r="D45" s="156"/>
      <c r="E45" s="156"/>
      <c r="F45" s="156"/>
      <c r="G45" s="155"/>
      <c r="H45" s="155"/>
      <c r="I45" s="154"/>
      <c r="J45" s="156">
        <v>104</v>
      </c>
      <c r="K45" s="156">
        <v>0</v>
      </c>
      <c r="L45" s="156">
        <v>4</v>
      </c>
      <c r="M45" s="156">
        <v>1</v>
      </c>
      <c r="N45" s="156">
        <v>109</v>
      </c>
      <c r="O45" s="155">
        <v>0.9</v>
      </c>
      <c r="P45" s="155">
        <v>1.3</v>
      </c>
      <c r="Q45" s="154">
        <v>1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119</v>
      </c>
      <c r="B46" s="152"/>
      <c r="C46" s="152"/>
      <c r="D46" s="152"/>
      <c r="E46" s="152"/>
      <c r="F46" s="152"/>
      <c r="G46" s="151"/>
      <c r="H46" s="151"/>
      <c r="I46" s="150"/>
      <c r="J46" s="152">
        <v>686</v>
      </c>
      <c r="K46" s="152">
        <v>0</v>
      </c>
      <c r="L46" s="152">
        <v>62</v>
      </c>
      <c r="M46" s="152">
        <v>8</v>
      </c>
      <c r="N46" s="152">
        <v>756</v>
      </c>
      <c r="O46" s="151">
        <v>1.1000000000000001</v>
      </c>
      <c r="P46" s="151">
        <v>9.3000000000000007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118</v>
      </c>
      <c r="B47" s="152"/>
      <c r="C47" s="152"/>
      <c r="D47" s="152"/>
      <c r="E47" s="152"/>
      <c r="F47" s="152"/>
      <c r="G47" s="151"/>
      <c r="H47" s="151"/>
      <c r="I47" s="150"/>
      <c r="J47" s="152">
        <v>6610</v>
      </c>
      <c r="K47" s="152">
        <v>40</v>
      </c>
      <c r="L47" s="152">
        <v>1106</v>
      </c>
      <c r="M47" s="152">
        <v>364</v>
      </c>
      <c r="N47" s="152">
        <v>8120</v>
      </c>
      <c r="O47" s="151">
        <v>5</v>
      </c>
      <c r="P47" s="151">
        <v>100</v>
      </c>
      <c r="Q47" s="150">
        <v>93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73</v>
      </c>
      <c r="B9" s="213" t="s">
        <v>140</v>
      </c>
      <c r="C9" s="212"/>
      <c r="D9" s="212"/>
      <c r="E9" s="211"/>
      <c r="F9" s="213" t="s">
        <v>139</v>
      </c>
      <c r="G9" s="212"/>
      <c r="H9" s="212"/>
      <c r="I9" s="211"/>
      <c r="J9" s="213" t="s">
        <v>138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128</v>
      </c>
      <c r="B10" s="208" t="s">
        <v>137</v>
      </c>
      <c r="C10" s="205" t="s">
        <v>136</v>
      </c>
      <c r="D10" s="206" t="s">
        <v>135</v>
      </c>
      <c r="E10" s="204" t="s">
        <v>121</v>
      </c>
      <c r="F10" s="207" t="s">
        <v>137</v>
      </c>
      <c r="G10" s="206" t="s">
        <v>136</v>
      </c>
      <c r="H10" s="205" t="s">
        <v>135</v>
      </c>
      <c r="I10" s="204" t="s">
        <v>121</v>
      </c>
      <c r="J10" s="207" t="s">
        <v>137</v>
      </c>
      <c r="K10" s="206" t="s">
        <v>136</v>
      </c>
      <c r="L10" s="205" t="s">
        <v>135</v>
      </c>
      <c r="M10" s="204" t="s">
        <v>121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65</v>
      </c>
      <c r="B11" s="198">
        <v>2</v>
      </c>
      <c r="C11" s="198">
        <v>0</v>
      </c>
      <c r="D11" s="198">
        <v>2</v>
      </c>
      <c r="E11" s="197">
        <v>2.9</v>
      </c>
      <c r="F11" s="198">
        <v>0</v>
      </c>
      <c r="G11" s="198">
        <v>0</v>
      </c>
      <c r="H11" s="198">
        <v>0</v>
      </c>
      <c r="I11" s="197">
        <v>0</v>
      </c>
      <c r="J11" s="198">
        <v>2</v>
      </c>
      <c r="K11" s="198">
        <v>0</v>
      </c>
      <c r="L11" s="198">
        <v>2</v>
      </c>
      <c r="M11" s="197">
        <v>0.9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64</v>
      </c>
      <c r="B12" s="195">
        <v>1</v>
      </c>
      <c r="C12" s="195">
        <v>0</v>
      </c>
      <c r="D12" s="195">
        <v>1</v>
      </c>
      <c r="E12" s="194">
        <v>1.5</v>
      </c>
      <c r="F12" s="195">
        <v>0</v>
      </c>
      <c r="G12" s="195">
        <v>0</v>
      </c>
      <c r="H12" s="195">
        <v>0</v>
      </c>
      <c r="I12" s="194">
        <v>0</v>
      </c>
      <c r="J12" s="195">
        <v>1</v>
      </c>
      <c r="K12" s="195">
        <v>0</v>
      </c>
      <c r="L12" s="195">
        <v>1</v>
      </c>
      <c r="M12" s="194">
        <v>0.5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63</v>
      </c>
      <c r="B13" s="195">
        <v>1</v>
      </c>
      <c r="C13" s="195">
        <v>0</v>
      </c>
      <c r="D13" s="195">
        <v>1</v>
      </c>
      <c r="E13" s="194">
        <v>1.5</v>
      </c>
      <c r="F13" s="195">
        <v>0</v>
      </c>
      <c r="G13" s="195">
        <v>0</v>
      </c>
      <c r="H13" s="195">
        <v>0</v>
      </c>
      <c r="I13" s="194">
        <v>0</v>
      </c>
      <c r="J13" s="195">
        <v>1</v>
      </c>
      <c r="K13" s="195">
        <v>0</v>
      </c>
      <c r="L13" s="195">
        <v>1</v>
      </c>
      <c r="M13" s="194">
        <v>0.5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62</v>
      </c>
      <c r="B14" s="195">
        <v>1</v>
      </c>
      <c r="C14" s="195">
        <v>0</v>
      </c>
      <c r="D14" s="195">
        <v>1</v>
      </c>
      <c r="E14" s="194">
        <v>1.5</v>
      </c>
      <c r="F14" s="195">
        <v>1</v>
      </c>
      <c r="G14" s="195">
        <v>0</v>
      </c>
      <c r="H14" s="195">
        <v>1</v>
      </c>
      <c r="I14" s="194">
        <v>0.7</v>
      </c>
      <c r="J14" s="195">
        <v>2</v>
      </c>
      <c r="K14" s="195">
        <v>0</v>
      </c>
      <c r="L14" s="195">
        <v>2</v>
      </c>
      <c r="M14" s="194">
        <v>0.9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61</v>
      </c>
      <c r="B15" s="195">
        <v>3</v>
      </c>
      <c r="C15" s="195">
        <v>0</v>
      </c>
      <c r="D15" s="195">
        <v>3</v>
      </c>
      <c r="E15" s="194">
        <v>4.4000000000000004</v>
      </c>
      <c r="F15" s="195">
        <v>0</v>
      </c>
      <c r="G15" s="195">
        <v>0</v>
      </c>
      <c r="H15" s="195">
        <v>0</v>
      </c>
      <c r="I15" s="194">
        <v>0</v>
      </c>
      <c r="J15" s="195">
        <v>3</v>
      </c>
      <c r="K15" s="195">
        <v>0</v>
      </c>
      <c r="L15" s="195">
        <v>3</v>
      </c>
      <c r="M15" s="194">
        <v>1.4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60</v>
      </c>
      <c r="B16" s="195">
        <v>2</v>
      </c>
      <c r="C16" s="195">
        <v>0</v>
      </c>
      <c r="D16" s="195">
        <v>2</v>
      </c>
      <c r="E16" s="194">
        <v>2.9</v>
      </c>
      <c r="F16" s="195">
        <v>0</v>
      </c>
      <c r="G16" s="195">
        <v>0</v>
      </c>
      <c r="H16" s="195">
        <v>0</v>
      </c>
      <c r="I16" s="194">
        <v>0</v>
      </c>
      <c r="J16" s="195">
        <v>2</v>
      </c>
      <c r="K16" s="195">
        <v>0</v>
      </c>
      <c r="L16" s="195">
        <v>2</v>
      </c>
      <c r="M16" s="194">
        <v>0.9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119</v>
      </c>
      <c r="B17" s="192">
        <v>10</v>
      </c>
      <c r="C17" s="192">
        <v>0</v>
      </c>
      <c r="D17" s="192">
        <v>10</v>
      </c>
      <c r="E17" s="191">
        <v>14.7</v>
      </c>
      <c r="F17" s="192">
        <v>1</v>
      </c>
      <c r="G17" s="192">
        <v>0</v>
      </c>
      <c r="H17" s="192">
        <v>1</v>
      </c>
      <c r="I17" s="191">
        <v>0.7</v>
      </c>
      <c r="J17" s="192">
        <v>11</v>
      </c>
      <c r="K17" s="192">
        <v>0</v>
      </c>
      <c r="L17" s="192">
        <v>11</v>
      </c>
      <c r="M17" s="191">
        <v>5.0999999999999996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59</v>
      </c>
      <c r="B18" s="198">
        <v>1</v>
      </c>
      <c r="C18" s="198">
        <v>0</v>
      </c>
      <c r="D18" s="198">
        <v>1</v>
      </c>
      <c r="E18" s="197">
        <v>1.5</v>
      </c>
      <c r="F18" s="198">
        <v>0</v>
      </c>
      <c r="G18" s="198">
        <v>1</v>
      </c>
      <c r="H18" s="198">
        <v>1</v>
      </c>
      <c r="I18" s="197">
        <v>0.7</v>
      </c>
      <c r="J18" s="198">
        <v>1</v>
      </c>
      <c r="K18" s="198">
        <v>1</v>
      </c>
      <c r="L18" s="198">
        <v>2</v>
      </c>
      <c r="M18" s="197">
        <v>0.9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58</v>
      </c>
      <c r="B19" s="195">
        <v>1</v>
      </c>
      <c r="C19" s="195">
        <v>0</v>
      </c>
      <c r="D19" s="195">
        <v>1</v>
      </c>
      <c r="E19" s="194">
        <v>1.5</v>
      </c>
      <c r="F19" s="195">
        <v>1</v>
      </c>
      <c r="G19" s="195">
        <v>0</v>
      </c>
      <c r="H19" s="195">
        <v>1</v>
      </c>
      <c r="I19" s="194">
        <v>0.7</v>
      </c>
      <c r="J19" s="195">
        <v>2</v>
      </c>
      <c r="K19" s="195">
        <v>0</v>
      </c>
      <c r="L19" s="195">
        <v>2</v>
      </c>
      <c r="M19" s="194">
        <v>0.9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57</v>
      </c>
      <c r="B20" s="195">
        <v>0</v>
      </c>
      <c r="C20" s="195">
        <v>0</v>
      </c>
      <c r="D20" s="195">
        <v>0</v>
      </c>
      <c r="E20" s="194">
        <v>0</v>
      </c>
      <c r="F20" s="195">
        <v>2</v>
      </c>
      <c r="G20" s="195">
        <v>0</v>
      </c>
      <c r="H20" s="195">
        <v>2</v>
      </c>
      <c r="I20" s="194">
        <v>1.4</v>
      </c>
      <c r="J20" s="195">
        <v>2</v>
      </c>
      <c r="K20" s="195">
        <v>0</v>
      </c>
      <c r="L20" s="195">
        <v>2</v>
      </c>
      <c r="M20" s="194">
        <v>0.9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56</v>
      </c>
      <c r="B21" s="195">
        <v>2</v>
      </c>
      <c r="C21" s="195">
        <v>0</v>
      </c>
      <c r="D21" s="195">
        <v>2</v>
      </c>
      <c r="E21" s="194">
        <v>2.9</v>
      </c>
      <c r="F21" s="195">
        <v>1</v>
      </c>
      <c r="G21" s="195">
        <v>0</v>
      </c>
      <c r="H21" s="195">
        <v>1</v>
      </c>
      <c r="I21" s="194">
        <v>0.7</v>
      </c>
      <c r="J21" s="195">
        <v>3</v>
      </c>
      <c r="K21" s="195">
        <v>0</v>
      </c>
      <c r="L21" s="195">
        <v>3</v>
      </c>
      <c r="M21" s="194">
        <v>1.4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55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54</v>
      </c>
      <c r="B23" s="195">
        <v>1</v>
      </c>
      <c r="C23" s="195">
        <v>0</v>
      </c>
      <c r="D23" s="195">
        <v>1</v>
      </c>
      <c r="E23" s="194">
        <v>1.5</v>
      </c>
      <c r="F23" s="195">
        <v>4</v>
      </c>
      <c r="G23" s="195">
        <v>0</v>
      </c>
      <c r="H23" s="195">
        <v>4</v>
      </c>
      <c r="I23" s="194">
        <v>2.7</v>
      </c>
      <c r="J23" s="195">
        <v>5</v>
      </c>
      <c r="K23" s="195">
        <v>0</v>
      </c>
      <c r="L23" s="195">
        <v>5</v>
      </c>
      <c r="M23" s="194">
        <v>2.2999999999999998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119</v>
      </c>
      <c r="B24" s="192">
        <v>5</v>
      </c>
      <c r="C24" s="192">
        <v>0</v>
      </c>
      <c r="D24" s="192">
        <v>5</v>
      </c>
      <c r="E24" s="191">
        <v>7.4</v>
      </c>
      <c r="F24" s="192">
        <v>8</v>
      </c>
      <c r="G24" s="192">
        <v>1</v>
      </c>
      <c r="H24" s="192">
        <v>9</v>
      </c>
      <c r="I24" s="191">
        <v>6.2</v>
      </c>
      <c r="J24" s="192">
        <v>13</v>
      </c>
      <c r="K24" s="192">
        <v>1</v>
      </c>
      <c r="L24" s="192">
        <v>14</v>
      </c>
      <c r="M24" s="191">
        <v>6.5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53</v>
      </c>
      <c r="B25" s="195">
        <v>3</v>
      </c>
      <c r="C25" s="195">
        <v>1</v>
      </c>
      <c r="D25" s="195">
        <v>4</v>
      </c>
      <c r="E25" s="194">
        <v>5.9</v>
      </c>
      <c r="F25" s="195">
        <v>7</v>
      </c>
      <c r="G25" s="195">
        <v>1</v>
      </c>
      <c r="H25" s="195">
        <v>8</v>
      </c>
      <c r="I25" s="194">
        <v>5.5</v>
      </c>
      <c r="J25" s="195">
        <v>10</v>
      </c>
      <c r="K25" s="195">
        <v>2</v>
      </c>
      <c r="L25" s="195">
        <v>12</v>
      </c>
      <c r="M25" s="194">
        <v>5.6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52</v>
      </c>
      <c r="B26" s="195">
        <v>1</v>
      </c>
      <c r="C26" s="195">
        <v>0</v>
      </c>
      <c r="D26" s="195">
        <v>1</v>
      </c>
      <c r="E26" s="194">
        <v>1.5</v>
      </c>
      <c r="F26" s="195">
        <v>2</v>
      </c>
      <c r="G26" s="195">
        <v>0</v>
      </c>
      <c r="H26" s="195">
        <v>2</v>
      </c>
      <c r="I26" s="194">
        <v>1.4</v>
      </c>
      <c r="J26" s="195">
        <v>3</v>
      </c>
      <c r="K26" s="195">
        <v>0</v>
      </c>
      <c r="L26" s="195">
        <v>3</v>
      </c>
      <c r="M26" s="194">
        <v>1.4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51</v>
      </c>
      <c r="B27" s="195">
        <v>5</v>
      </c>
      <c r="C27" s="195">
        <v>1</v>
      </c>
      <c r="D27" s="195">
        <v>6</v>
      </c>
      <c r="E27" s="194">
        <v>8.8000000000000007</v>
      </c>
      <c r="F27" s="195">
        <v>8</v>
      </c>
      <c r="G27" s="195">
        <v>2</v>
      </c>
      <c r="H27" s="195">
        <v>10</v>
      </c>
      <c r="I27" s="194">
        <v>6.8</v>
      </c>
      <c r="J27" s="195">
        <v>13</v>
      </c>
      <c r="K27" s="195">
        <v>3</v>
      </c>
      <c r="L27" s="195">
        <v>16</v>
      </c>
      <c r="M27" s="194">
        <v>7.5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50</v>
      </c>
      <c r="B28" s="195">
        <v>5</v>
      </c>
      <c r="C28" s="195">
        <v>0</v>
      </c>
      <c r="D28" s="195">
        <v>5</v>
      </c>
      <c r="E28" s="194">
        <v>7.4</v>
      </c>
      <c r="F28" s="195">
        <v>11</v>
      </c>
      <c r="G28" s="195">
        <v>1</v>
      </c>
      <c r="H28" s="195">
        <v>12</v>
      </c>
      <c r="I28" s="194">
        <v>8.1999999999999993</v>
      </c>
      <c r="J28" s="195">
        <v>16</v>
      </c>
      <c r="K28" s="195">
        <v>1</v>
      </c>
      <c r="L28" s="195">
        <v>17</v>
      </c>
      <c r="M28" s="194">
        <v>7.9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49</v>
      </c>
      <c r="B29" s="195">
        <v>4</v>
      </c>
      <c r="C29" s="195">
        <v>1</v>
      </c>
      <c r="D29" s="195">
        <v>5</v>
      </c>
      <c r="E29" s="194">
        <v>7.4</v>
      </c>
      <c r="F29" s="195">
        <v>12</v>
      </c>
      <c r="G29" s="195">
        <v>2</v>
      </c>
      <c r="H29" s="195">
        <v>14</v>
      </c>
      <c r="I29" s="194">
        <v>9.6</v>
      </c>
      <c r="J29" s="195">
        <v>16</v>
      </c>
      <c r="K29" s="195">
        <v>3</v>
      </c>
      <c r="L29" s="195">
        <v>19</v>
      </c>
      <c r="M29" s="194">
        <v>8.9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48</v>
      </c>
      <c r="B30" s="195">
        <v>5</v>
      </c>
      <c r="C30" s="195">
        <v>0</v>
      </c>
      <c r="D30" s="195">
        <v>5</v>
      </c>
      <c r="E30" s="194">
        <v>7.4</v>
      </c>
      <c r="F30" s="195">
        <v>7</v>
      </c>
      <c r="G30" s="195">
        <v>2</v>
      </c>
      <c r="H30" s="195">
        <v>9</v>
      </c>
      <c r="I30" s="194">
        <v>6.2</v>
      </c>
      <c r="J30" s="195">
        <v>12</v>
      </c>
      <c r="K30" s="195">
        <v>2</v>
      </c>
      <c r="L30" s="195">
        <v>14</v>
      </c>
      <c r="M30" s="194">
        <v>6.5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47</v>
      </c>
      <c r="B31" s="195">
        <v>6</v>
      </c>
      <c r="C31" s="195">
        <v>0</v>
      </c>
      <c r="D31" s="195">
        <v>6</v>
      </c>
      <c r="E31" s="194">
        <v>8.8000000000000007</v>
      </c>
      <c r="F31" s="195">
        <v>7</v>
      </c>
      <c r="G31" s="195">
        <v>3</v>
      </c>
      <c r="H31" s="195">
        <v>10</v>
      </c>
      <c r="I31" s="194">
        <v>6.8</v>
      </c>
      <c r="J31" s="195">
        <v>13</v>
      </c>
      <c r="K31" s="195">
        <v>3</v>
      </c>
      <c r="L31" s="195">
        <v>16</v>
      </c>
      <c r="M31" s="194">
        <v>7.5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46</v>
      </c>
      <c r="B32" s="195">
        <v>3</v>
      </c>
      <c r="C32" s="195">
        <v>0</v>
      </c>
      <c r="D32" s="195">
        <v>3</v>
      </c>
      <c r="E32" s="194">
        <v>4.4000000000000004</v>
      </c>
      <c r="F32" s="195">
        <v>11</v>
      </c>
      <c r="G32" s="195">
        <v>3</v>
      </c>
      <c r="H32" s="195">
        <v>14</v>
      </c>
      <c r="I32" s="194">
        <v>9.6</v>
      </c>
      <c r="J32" s="195">
        <v>14</v>
      </c>
      <c r="K32" s="195">
        <v>3</v>
      </c>
      <c r="L32" s="195">
        <v>17</v>
      </c>
      <c r="M32" s="194">
        <v>7.9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45</v>
      </c>
      <c r="B33" s="198">
        <v>1</v>
      </c>
      <c r="C33" s="198">
        <v>0</v>
      </c>
      <c r="D33" s="198">
        <v>1</v>
      </c>
      <c r="E33" s="197">
        <v>1.5</v>
      </c>
      <c r="F33" s="198">
        <v>4</v>
      </c>
      <c r="G33" s="198">
        <v>0</v>
      </c>
      <c r="H33" s="198">
        <v>4</v>
      </c>
      <c r="I33" s="197">
        <v>2.7</v>
      </c>
      <c r="J33" s="198">
        <v>5</v>
      </c>
      <c r="K33" s="198">
        <v>0</v>
      </c>
      <c r="L33" s="198">
        <v>5</v>
      </c>
      <c r="M33" s="197">
        <v>2.2999999999999998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44</v>
      </c>
      <c r="B34" s="195">
        <v>4</v>
      </c>
      <c r="C34" s="195">
        <v>0</v>
      </c>
      <c r="D34" s="195">
        <v>4</v>
      </c>
      <c r="E34" s="194">
        <v>5.9</v>
      </c>
      <c r="F34" s="195">
        <v>2</v>
      </c>
      <c r="G34" s="195">
        <v>1</v>
      </c>
      <c r="H34" s="195">
        <v>3</v>
      </c>
      <c r="I34" s="194">
        <v>2.1</v>
      </c>
      <c r="J34" s="195">
        <v>6</v>
      </c>
      <c r="K34" s="195">
        <v>1</v>
      </c>
      <c r="L34" s="195">
        <v>7</v>
      </c>
      <c r="M34" s="194">
        <v>3.3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43</v>
      </c>
      <c r="B35" s="195">
        <v>1</v>
      </c>
      <c r="C35" s="195">
        <v>0</v>
      </c>
      <c r="D35" s="195">
        <v>1</v>
      </c>
      <c r="E35" s="194">
        <v>1.5</v>
      </c>
      <c r="F35" s="195">
        <v>5</v>
      </c>
      <c r="G35" s="195">
        <v>0</v>
      </c>
      <c r="H35" s="195">
        <v>5</v>
      </c>
      <c r="I35" s="194">
        <v>3.4</v>
      </c>
      <c r="J35" s="195">
        <v>6</v>
      </c>
      <c r="K35" s="195">
        <v>0</v>
      </c>
      <c r="L35" s="195">
        <v>6</v>
      </c>
      <c r="M35" s="194">
        <v>2.8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42</v>
      </c>
      <c r="B36" s="195">
        <v>0</v>
      </c>
      <c r="C36" s="195">
        <v>0</v>
      </c>
      <c r="D36" s="195">
        <v>0</v>
      </c>
      <c r="E36" s="194">
        <v>0</v>
      </c>
      <c r="F36" s="195">
        <v>7</v>
      </c>
      <c r="G36" s="195">
        <v>1</v>
      </c>
      <c r="H36" s="195">
        <v>8</v>
      </c>
      <c r="I36" s="194">
        <v>5.5</v>
      </c>
      <c r="J36" s="195">
        <v>7</v>
      </c>
      <c r="K36" s="195">
        <v>1</v>
      </c>
      <c r="L36" s="195">
        <v>8</v>
      </c>
      <c r="M36" s="194">
        <v>3.7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41</v>
      </c>
      <c r="B37" s="195">
        <v>6</v>
      </c>
      <c r="C37" s="195">
        <v>0</v>
      </c>
      <c r="D37" s="195">
        <v>6</v>
      </c>
      <c r="E37" s="194">
        <v>8.8000000000000007</v>
      </c>
      <c r="F37" s="195">
        <v>1</v>
      </c>
      <c r="G37" s="195">
        <v>1</v>
      </c>
      <c r="H37" s="195">
        <v>2</v>
      </c>
      <c r="I37" s="194">
        <v>1.4</v>
      </c>
      <c r="J37" s="195">
        <v>7</v>
      </c>
      <c r="K37" s="195">
        <v>1</v>
      </c>
      <c r="L37" s="195">
        <v>8</v>
      </c>
      <c r="M37" s="194">
        <v>3.7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40</v>
      </c>
      <c r="B38" s="195">
        <v>2</v>
      </c>
      <c r="C38" s="195">
        <v>0</v>
      </c>
      <c r="D38" s="195">
        <v>2</v>
      </c>
      <c r="E38" s="194">
        <v>2.9</v>
      </c>
      <c r="F38" s="195">
        <v>4</v>
      </c>
      <c r="G38" s="195">
        <v>1</v>
      </c>
      <c r="H38" s="195">
        <v>5</v>
      </c>
      <c r="I38" s="194">
        <v>3.4</v>
      </c>
      <c r="J38" s="195">
        <v>6</v>
      </c>
      <c r="K38" s="195">
        <v>1</v>
      </c>
      <c r="L38" s="195">
        <v>7</v>
      </c>
      <c r="M38" s="194">
        <v>3.3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119</v>
      </c>
      <c r="B39" s="192">
        <v>14</v>
      </c>
      <c r="C39" s="192">
        <v>0</v>
      </c>
      <c r="D39" s="192">
        <v>14</v>
      </c>
      <c r="E39" s="191">
        <v>20.6</v>
      </c>
      <c r="F39" s="192">
        <v>23</v>
      </c>
      <c r="G39" s="192">
        <v>4</v>
      </c>
      <c r="H39" s="192">
        <v>27</v>
      </c>
      <c r="I39" s="191">
        <v>18.5</v>
      </c>
      <c r="J39" s="192">
        <v>37</v>
      </c>
      <c r="K39" s="192">
        <v>4</v>
      </c>
      <c r="L39" s="192">
        <v>41</v>
      </c>
      <c r="M39" s="191">
        <v>19.2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39</v>
      </c>
      <c r="B40" s="198">
        <v>0</v>
      </c>
      <c r="C40" s="198">
        <v>0</v>
      </c>
      <c r="D40" s="198">
        <v>0</v>
      </c>
      <c r="E40" s="197">
        <v>0</v>
      </c>
      <c r="F40" s="198">
        <v>6</v>
      </c>
      <c r="G40" s="198">
        <v>1</v>
      </c>
      <c r="H40" s="198">
        <v>7</v>
      </c>
      <c r="I40" s="197">
        <v>4.8</v>
      </c>
      <c r="J40" s="198">
        <v>6</v>
      </c>
      <c r="K40" s="198">
        <v>1</v>
      </c>
      <c r="L40" s="198">
        <v>7</v>
      </c>
      <c r="M40" s="197">
        <v>3.3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38</v>
      </c>
      <c r="B41" s="195">
        <v>2</v>
      </c>
      <c r="C41" s="195">
        <v>0</v>
      </c>
      <c r="D41" s="195">
        <v>2</v>
      </c>
      <c r="E41" s="194">
        <v>2.9</v>
      </c>
      <c r="F41" s="195">
        <v>4</v>
      </c>
      <c r="G41" s="195">
        <v>0</v>
      </c>
      <c r="H41" s="195">
        <v>4</v>
      </c>
      <c r="I41" s="194">
        <v>2.7</v>
      </c>
      <c r="J41" s="195">
        <v>6</v>
      </c>
      <c r="K41" s="195">
        <v>0</v>
      </c>
      <c r="L41" s="195">
        <v>6</v>
      </c>
      <c r="M41" s="194">
        <v>2.8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37</v>
      </c>
      <c r="B42" s="195">
        <v>0</v>
      </c>
      <c r="C42" s="195">
        <v>0</v>
      </c>
      <c r="D42" s="195">
        <v>0</v>
      </c>
      <c r="E42" s="194">
        <v>0</v>
      </c>
      <c r="F42" s="195">
        <v>6</v>
      </c>
      <c r="G42" s="195">
        <v>0</v>
      </c>
      <c r="H42" s="195">
        <v>6</v>
      </c>
      <c r="I42" s="194">
        <v>4.0999999999999996</v>
      </c>
      <c r="J42" s="195">
        <v>6</v>
      </c>
      <c r="K42" s="195">
        <v>0</v>
      </c>
      <c r="L42" s="195">
        <v>6</v>
      </c>
      <c r="M42" s="194">
        <v>2.8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36</v>
      </c>
      <c r="B43" s="195">
        <v>0</v>
      </c>
      <c r="C43" s="195">
        <v>0</v>
      </c>
      <c r="D43" s="195">
        <v>0</v>
      </c>
      <c r="E43" s="194">
        <v>0</v>
      </c>
      <c r="F43" s="195">
        <v>7</v>
      </c>
      <c r="G43" s="195">
        <v>1</v>
      </c>
      <c r="H43" s="195">
        <v>8</v>
      </c>
      <c r="I43" s="194">
        <v>5.5</v>
      </c>
      <c r="J43" s="195">
        <v>7</v>
      </c>
      <c r="K43" s="195">
        <v>1</v>
      </c>
      <c r="L43" s="195">
        <v>8</v>
      </c>
      <c r="M43" s="194">
        <v>3.7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35</v>
      </c>
      <c r="B44" s="195">
        <v>1</v>
      </c>
      <c r="C44" s="195">
        <v>0</v>
      </c>
      <c r="D44" s="195">
        <v>1</v>
      </c>
      <c r="E44" s="194">
        <v>1.5</v>
      </c>
      <c r="F44" s="195">
        <v>2</v>
      </c>
      <c r="G44" s="195">
        <v>0</v>
      </c>
      <c r="H44" s="195">
        <v>2</v>
      </c>
      <c r="I44" s="194">
        <v>1.4</v>
      </c>
      <c r="J44" s="195">
        <v>3</v>
      </c>
      <c r="K44" s="195">
        <v>0</v>
      </c>
      <c r="L44" s="195">
        <v>3</v>
      </c>
      <c r="M44" s="194">
        <v>1.4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34</v>
      </c>
      <c r="B45" s="195">
        <v>1</v>
      </c>
      <c r="C45" s="195">
        <v>0</v>
      </c>
      <c r="D45" s="195">
        <v>1</v>
      </c>
      <c r="E45" s="194">
        <v>1.5</v>
      </c>
      <c r="F45" s="195">
        <v>2</v>
      </c>
      <c r="G45" s="195">
        <v>1</v>
      </c>
      <c r="H45" s="195">
        <v>3</v>
      </c>
      <c r="I45" s="194">
        <v>2.1</v>
      </c>
      <c r="J45" s="195">
        <v>3</v>
      </c>
      <c r="K45" s="195">
        <v>1</v>
      </c>
      <c r="L45" s="195">
        <v>4</v>
      </c>
      <c r="M45" s="194">
        <v>1.9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119</v>
      </c>
      <c r="B46" s="192">
        <v>4</v>
      </c>
      <c r="C46" s="192">
        <v>0</v>
      </c>
      <c r="D46" s="192">
        <v>4</v>
      </c>
      <c r="E46" s="191">
        <v>5.9</v>
      </c>
      <c r="F46" s="192">
        <v>27</v>
      </c>
      <c r="G46" s="192">
        <v>3</v>
      </c>
      <c r="H46" s="192">
        <v>30</v>
      </c>
      <c r="I46" s="191">
        <v>20.5</v>
      </c>
      <c r="J46" s="192">
        <v>31</v>
      </c>
      <c r="K46" s="192">
        <v>3</v>
      </c>
      <c r="L46" s="192">
        <v>34</v>
      </c>
      <c r="M46" s="191">
        <v>15.9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118</v>
      </c>
      <c r="B47" s="192">
        <v>65</v>
      </c>
      <c r="C47" s="192">
        <v>3</v>
      </c>
      <c r="D47" s="192">
        <v>68</v>
      </c>
      <c r="E47" s="191">
        <v>100</v>
      </c>
      <c r="F47" s="192">
        <v>124</v>
      </c>
      <c r="G47" s="192">
        <v>22</v>
      </c>
      <c r="H47" s="192">
        <v>146</v>
      </c>
      <c r="I47" s="191">
        <v>100</v>
      </c>
      <c r="J47" s="192">
        <v>189</v>
      </c>
      <c r="K47" s="192">
        <v>25</v>
      </c>
      <c r="L47" s="192">
        <v>214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141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129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73</v>
      </c>
      <c r="B9" s="213" t="s">
        <v>143</v>
      </c>
      <c r="C9" s="212"/>
      <c r="D9" s="212"/>
      <c r="E9" s="211"/>
      <c r="F9" s="213" t="s">
        <v>142</v>
      </c>
      <c r="G9" s="212"/>
      <c r="H9" s="212"/>
      <c r="I9" s="211"/>
      <c r="J9" s="213" t="s">
        <v>138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128</v>
      </c>
      <c r="B10" s="208" t="s">
        <v>137</v>
      </c>
      <c r="C10" s="205" t="s">
        <v>136</v>
      </c>
      <c r="D10" s="206" t="s">
        <v>135</v>
      </c>
      <c r="E10" s="204" t="s">
        <v>121</v>
      </c>
      <c r="F10" s="207" t="s">
        <v>137</v>
      </c>
      <c r="G10" s="206" t="s">
        <v>136</v>
      </c>
      <c r="H10" s="205" t="s">
        <v>135</v>
      </c>
      <c r="I10" s="204" t="s">
        <v>121</v>
      </c>
      <c r="J10" s="207" t="s">
        <v>137</v>
      </c>
      <c r="K10" s="206" t="s">
        <v>136</v>
      </c>
      <c r="L10" s="205" t="s">
        <v>135</v>
      </c>
      <c r="M10" s="204" t="s">
        <v>121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65</v>
      </c>
      <c r="B11" s="198">
        <v>38</v>
      </c>
      <c r="C11" s="198">
        <v>2</v>
      </c>
      <c r="D11" s="198">
        <v>40</v>
      </c>
      <c r="E11" s="197">
        <v>5</v>
      </c>
      <c r="F11" s="198">
        <v>2</v>
      </c>
      <c r="G11" s="198">
        <v>1</v>
      </c>
      <c r="H11" s="198">
        <v>3</v>
      </c>
      <c r="I11" s="197">
        <v>0.4</v>
      </c>
      <c r="J11" s="198">
        <v>40</v>
      </c>
      <c r="K11" s="198">
        <v>3</v>
      </c>
      <c r="L11" s="198">
        <v>43</v>
      </c>
      <c r="M11" s="197">
        <v>2.8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64</v>
      </c>
      <c r="B12" s="195">
        <v>25</v>
      </c>
      <c r="C12" s="195">
        <v>4</v>
      </c>
      <c r="D12" s="195">
        <v>29</v>
      </c>
      <c r="E12" s="194">
        <v>3.7</v>
      </c>
      <c r="F12" s="195">
        <v>2</v>
      </c>
      <c r="G12" s="195">
        <v>0</v>
      </c>
      <c r="H12" s="195">
        <v>2</v>
      </c>
      <c r="I12" s="194">
        <v>0.3</v>
      </c>
      <c r="J12" s="195">
        <v>27</v>
      </c>
      <c r="K12" s="195">
        <v>4</v>
      </c>
      <c r="L12" s="195">
        <v>31</v>
      </c>
      <c r="M12" s="194">
        <v>2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63</v>
      </c>
      <c r="B13" s="195">
        <v>50</v>
      </c>
      <c r="C13" s="195">
        <v>4</v>
      </c>
      <c r="D13" s="195">
        <v>54</v>
      </c>
      <c r="E13" s="194">
        <v>6.8</v>
      </c>
      <c r="F13" s="195">
        <v>3</v>
      </c>
      <c r="G13" s="195">
        <v>1</v>
      </c>
      <c r="H13" s="195">
        <v>4</v>
      </c>
      <c r="I13" s="194">
        <v>0.5</v>
      </c>
      <c r="J13" s="195">
        <v>53</v>
      </c>
      <c r="K13" s="195">
        <v>5</v>
      </c>
      <c r="L13" s="195">
        <v>58</v>
      </c>
      <c r="M13" s="194">
        <v>3.8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62</v>
      </c>
      <c r="B14" s="195">
        <v>32</v>
      </c>
      <c r="C14" s="195">
        <v>5</v>
      </c>
      <c r="D14" s="195">
        <v>37</v>
      </c>
      <c r="E14" s="194">
        <v>4.7</v>
      </c>
      <c r="F14" s="195">
        <v>14</v>
      </c>
      <c r="G14" s="195">
        <v>2</v>
      </c>
      <c r="H14" s="195">
        <v>16</v>
      </c>
      <c r="I14" s="194">
        <v>2.2000000000000002</v>
      </c>
      <c r="J14" s="195">
        <v>46</v>
      </c>
      <c r="K14" s="195">
        <v>7</v>
      </c>
      <c r="L14" s="195">
        <v>53</v>
      </c>
      <c r="M14" s="194">
        <v>3.4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61</v>
      </c>
      <c r="B15" s="195">
        <v>28</v>
      </c>
      <c r="C15" s="195">
        <v>6</v>
      </c>
      <c r="D15" s="195">
        <v>34</v>
      </c>
      <c r="E15" s="194">
        <v>4.3</v>
      </c>
      <c r="F15" s="195">
        <v>4</v>
      </c>
      <c r="G15" s="195">
        <v>2</v>
      </c>
      <c r="H15" s="195">
        <v>6</v>
      </c>
      <c r="I15" s="194">
        <v>0.8</v>
      </c>
      <c r="J15" s="195">
        <v>32</v>
      </c>
      <c r="K15" s="195">
        <v>8</v>
      </c>
      <c r="L15" s="195">
        <v>40</v>
      </c>
      <c r="M15" s="194">
        <v>2.6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60</v>
      </c>
      <c r="B16" s="195">
        <v>26</v>
      </c>
      <c r="C16" s="195">
        <v>6</v>
      </c>
      <c r="D16" s="195">
        <v>32</v>
      </c>
      <c r="E16" s="194">
        <v>4</v>
      </c>
      <c r="F16" s="195">
        <v>6</v>
      </c>
      <c r="G16" s="195">
        <v>0</v>
      </c>
      <c r="H16" s="195">
        <v>6</v>
      </c>
      <c r="I16" s="194">
        <v>0.8</v>
      </c>
      <c r="J16" s="195">
        <v>32</v>
      </c>
      <c r="K16" s="195">
        <v>6</v>
      </c>
      <c r="L16" s="195">
        <v>38</v>
      </c>
      <c r="M16" s="194">
        <v>2.5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119</v>
      </c>
      <c r="B17" s="192">
        <v>199</v>
      </c>
      <c r="C17" s="192">
        <v>27</v>
      </c>
      <c r="D17" s="192">
        <v>226</v>
      </c>
      <c r="E17" s="191">
        <v>28.5</v>
      </c>
      <c r="F17" s="192">
        <v>31</v>
      </c>
      <c r="G17" s="192">
        <v>6</v>
      </c>
      <c r="H17" s="192">
        <v>37</v>
      </c>
      <c r="I17" s="191">
        <v>5</v>
      </c>
      <c r="J17" s="192">
        <v>230</v>
      </c>
      <c r="K17" s="192">
        <v>33</v>
      </c>
      <c r="L17" s="192">
        <v>263</v>
      </c>
      <c r="M17" s="191">
        <v>17.100000000000001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59</v>
      </c>
      <c r="B18" s="198">
        <v>29</v>
      </c>
      <c r="C18" s="198">
        <v>5</v>
      </c>
      <c r="D18" s="198">
        <v>34</v>
      </c>
      <c r="E18" s="197">
        <v>4.3</v>
      </c>
      <c r="F18" s="198">
        <v>5</v>
      </c>
      <c r="G18" s="198">
        <v>1</v>
      </c>
      <c r="H18" s="198">
        <v>6</v>
      </c>
      <c r="I18" s="197">
        <v>0.8</v>
      </c>
      <c r="J18" s="198">
        <v>34</v>
      </c>
      <c r="K18" s="198">
        <v>6</v>
      </c>
      <c r="L18" s="198">
        <v>40</v>
      </c>
      <c r="M18" s="197">
        <v>2.6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58</v>
      </c>
      <c r="B19" s="195">
        <v>23</v>
      </c>
      <c r="C19" s="195">
        <v>4</v>
      </c>
      <c r="D19" s="195">
        <v>27</v>
      </c>
      <c r="E19" s="194">
        <v>3.4</v>
      </c>
      <c r="F19" s="195">
        <v>9</v>
      </c>
      <c r="G19" s="195">
        <v>0</v>
      </c>
      <c r="H19" s="195">
        <v>9</v>
      </c>
      <c r="I19" s="194">
        <v>1.2</v>
      </c>
      <c r="J19" s="195">
        <v>32</v>
      </c>
      <c r="K19" s="195">
        <v>4</v>
      </c>
      <c r="L19" s="195">
        <v>36</v>
      </c>
      <c r="M19" s="194">
        <v>2.2999999999999998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57</v>
      </c>
      <c r="B20" s="195">
        <v>7</v>
      </c>
      <c r="C20" s="195">
        <v>2</v>
      </c>
      <c r="D20" s="195">
        <v>9</v>
      </c>
      <c r="E20" s="194">
        <v>1.1000000000000001</v>
      </c>
      <c r="F20" s="195">
        <v>17</v>
      </c>
      <c r="G20" s="195">
        <v>0</v>
      </c>
      <c r="H20" s="195">
        <v>17</v>
      </c>
      <c r="I20" s="194">
        <v>2.2999999999999998</v>
      </c>
      <c r="J20" s="195">
        <v>24</v>
      </c>
      <c r="K20" s="195">
        <v>2</v>
      </c>
      <c r="L20" s="195">
        <v>26</v>
      </c>
      <c r="M20" s="194">
        <v>1.7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56</v>
      </c>
      <c r="B21" s="195">
        <v>13</v>
      </c>
      <c r="C21" s="195">
        <v>5</v>
      </c>
      <c r="D21" s="195">
        <v>18</v>
      </c>
      <c r="E21" s="194">
        <v>2.2999999999999998</v>
      </c>
      <c r="F21" s="195">
        <v>5</v>
      </c>
      <c r="G21" s="195">
        <v>0</v>
      </c>
      <c r="H21" s="195">
        <v>5</v>
      </c>
      <c r="I21" s="194">
        <v>0.7</v>
      </c>
      <c r="J21" s="195">
        <v>18</v>
      </c>
      <c r="K21" s="195">
        <v>5</v>
      </c>
      <c r="L21" s="195">
        <v>23</v>
      </c>
      <c r="M21" s="194">
        <v>1.5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55</v>
      </c>
      <c r="B22" s="195">
        <v>22</v>
      </c>
      <c r="C22" s="195">
        <v>2</v>
      </c>
      <c r="D22" s="195">
        <v>24</v>
      </c>
      <c r="E22" s="194">
        <v>3</v>
      </c>
      <c r="F22" s="195">
        <v>8</v>
      </c>
      <c r="G22" s="195">
        <v>0</v>
      </c>
      <c r="H22" s="195">
        <v>8</v>
      </c>
      <c r="I22" s="194">
        <v>1.1000000000000001</v>
      </c>
      <c r="J22" s="195">
        <v>30</v>
      </c>
      <c r="K22" s="195">
        <v>2</v>
      </c>
      <c r="L22" s="195">
        <v>32</v>
      </c>
      <c r="M22" s="194">
        <v>2.1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54</v>
      </c>
      <c r="B23" s="195">
        <v>13</v>
      </c>
      <c r="C23" s="195">
        <v>1</v>
      </c>
      <c r="D23" s="195">
        <v>14</v>
      </c>
      <c r="E23" s="194">
        <v>1.8</v>
      </c>
      <c r="F23" s="195">
        <v>15</v>
      </c>
      <c r="G23" s="195">
        <v>1</v>
      </c>
      <c r="H23" s="195">
        <v>16</v>
      </c>
      <c r="I23" s="194">
        <v>2.2000000000000002</v>
      </c>
      <c r="J23" s="195">
        <v>28</v>
      </c>
      <c r="K23" s="195">
        <v>2</v>
      </c>
      <c r="L23" s="195">
        <v>30</v>
      </c>
      <c r="M23" s="194">
        <v>2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119</v>
      </c>
      <c r="B24" s="192">
        <v>107</v>
      </c>
      <c r="C24" s="192">
        <v>19</v>
      </c>
      <c r="D24" s="192">
        <v>126</v>
      </c>
      <c r="E24" s="191">
        <v>15.9</v>
      </c>
      <c r="F24" s="192">
        <v>59</v>
      </c>
      <c r="G24" s="192">
        <v>2</v>
      </c>
      <c r="H24" s="192">
        <v>61</v>
      </c>
      <c r="I24" s="191">
        <v>8.1999999999999993</v>
      </c>
      <c r="J24" s="192">
        <v>166</v>
      </c>
      <c r="K24" s="192">
        <v>21</v>
      </c>
      <c r="L24" s="192">
        <v>187</v>
      </c>
      <c r="M24" s="191">
        <v>12.2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53</v>
      </c>
      <c r="B25" s="195">
        <v>60</v>
      </c>
      <c r="C25" s="195">
        <v>11</v>
      </c>
      <c r="D25" s="195">
        <v>71</v>
      </c>
      <c r="E25" s="194">
        <v>9</v>
      </c>
      <c r="F25" s="195">
        <v>34</v>
      </c>
      <c r="G25" s="195">
        <v>2</v>
      </c>
      <c r="H25" s="195">
        <v>36</v>
      </c>
      <c r="I25" s="194">
        <v>4.8</v>
      </c>
      <c r="J25" s="195">
        <v>94</v>
      </c>
      <c r="K25" s="195">
        <v>13</v>
      </c>
      <c r="L25" s="195">
        <v>107</v>
      </c>
      <c r="M25" s="194">
        <v>7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52</v>
      </c>
      <c r="B26" s="195">
        <v>42</v>
      </c>
      <c r="C26" s="195">
        <v>5</v>
      </c>
      <c r="D26" s="195">
        <v>47</v>
      </c>
      <c r="E26" s="194">
        <v>5.9</v>
      </c>
      <c r="F26" s="195">
        <v>23</v>
      </c>
      <c r="G26" s="195">
        <v>2</v>
      </c>
      <c r="H26" s="195">
        <v>25</v>
      </c>
      <c r="I26" s="194">
        <v>3.4</v>
      </c>
      <c r="J26" s="195">
        <v>65</v>
      </c>
      <c r="K26" s="195">
        <v>7</v>
      </c>
      <c r="L26" s="195">
        <v>72</v>
      </c>
      <c r="M26" s="194">
        <v>4.7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51</v>
      </c>
      <c r="B27" s="195">
        <v>36</v>
      </c>
      <c r="C27" s="195">
        <v>3</v>
      </c>
      <c r="D27" s="195">
        <v>39</v>
      </c>
      <c r="E27" s="194">
        <v>4.9000000000000004</v>
      </c>
      <c r="F27" s="195">
        <v>27</v>
      </c>
      <c r="G27" s="195">
        <v>4</v>
      </c>
      <c r="H27" s="195">
        <v>31</v>
      </c>
      <c r="I27" s="194">
        <v>4.2</v>
      </c>
      <c r="J27" s="195">
        <v>63</v>
      </c>
      <c r="K27" s="195">
        <v>7</v>
      </c>
      <c r="L27" s="195">
        <v>70</v>
      </c>
      <c r="M27" s="194">
        <v>4.5999999999999996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50</v>
      </c>
      <c r="B28" s="195">
        <v>28</v>
      </c>
      <c r="C28" s="195">
        <v>3</v>
      </c>
      <c r="D28" s="195">
        <v>31</v>
      </c>
      <c r="E28" s="194">
        <v>3.9</v>
      </c>
      <c r="F28" s="195">
        <v>49</v>
      </c>
      <c r="G28" s="195">
        <v>5</v>
      </c>
      <c r="H28" s="195">
        <v>54</v>
      </c>
      <c r="I28" s="194">
        <v>7.3</v>
      </c>
      <c r="J28" s="195">
        <v>77</v>
      </c>
      <c r="K28" s="195">
        <v>8</v>
      </c>
      <c r="L28" s="195">
        <v>85</v>
      </c>
      <c r="M28" s="194">
        <v>5.5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49</v>
      </c>
      <c r="B29" s="195">
        <v>35</v>
      </c>
      <c r="C29" s="195">
        <v>4</v>
      </c>
      <c r="D29" s="195">
        <v>39</v>
      </c>
      <c r="E29" s="194">
        <v>4.9000000000000004</v>
      </c>
      <c r="F29" s="195">
        <v>58</v>
      </c>
      <c r="G29" s="195">
        <v>5</v>
      </c>
      <c r="H29" s="195">
        <v>63</v>
      </c>
      <c r="I29" s="194">
        <v>8.5</v>
      </c>
      <c r="J29" s="195">
        <v>93</v>
      </c>
      <c r="K29" s="195">
        <v>9</v>
      </c>
      <c r="L29" s="195">
        <v>102</v>
      </c>
      <c r="M29" s="194">
        <v>6.6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48</v>
      </c>
      <c r="B30" s="195">
        <v>47</v>
      </c>
      <c r="C30" s="195">
        <v>5</v>
      </c>
      <c r="D30" s="195">
        <v>52</v>
      </c>
      <c r="E30" s="194">
        <v>6.6</v>
      </c>
      <c r="F30" s="195">
        <v>48</v>
      </c>
      <c r="G30" s="195">
        <v>10</v>
      </c>
      <c r="H30" s="195">
        <v>58</v>
      </c>
      <c r="I30" s="194">
        <v>7.8</v>
      </c>
      <c r="J30" s="195">
        <v>95</v>
      </c>
      <c r="K30" s="195">
        <v>15</v>
      </c>
      <c r="L30" s="195">
        <v>110</v>
      </c>
      <c r="M30" s="194">
        <v>7.2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47</v>
      </c>
      <c r="B31" s="195">
        <v>20</v>
      </c>
      <c r="C31" s="195">
        <v>4</v>
      </c>
      <c r="D31" s="195">
        <v>24</v>
      </c>
      <c r="E31" s="194">
        <v>3</v>
      </c>
      <c r="F31" s="195">
        <v>32</v>
      </c>
      <c r="G31" s="195">
        <v>9</v>
      </c>
      <c r="H31" s="195">
        <v>41</v>
      </c>
      <c r="I31" s="194">
        <v>5.5</v>
      </c>
      <c r="J31" s="195">
        <v>52</v>
      </c>
      <c r="K31" s="195">
        <v>13</v>
      </c>
      <c r="L31" s="195">
        <v>65</v>
      </c>
      <c r="M31" s="194">
        <v>4.2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46</v>
      </c>
      <c r="B32" s="195">
        <v>41</v>
      </c>
      <c r="C32" s="195">
        <v>6</v>
      </c>
      <c r="D32" s="195">
        <v>47</v>
      </c>
      <c r="E32" s="194">
        <v>5.9</v>
      </c>
      <c r="F32" s="195">
        <v>73</v>
      </c>
      <c r="G32" s="195">
        <v>13</v>
      </c>
      <c r="H32" s="195">
        <v>86</v>
      </c>
      <c r="I32" s="194">
        <v>11.6</v>
      </c>
      <c r="J32" s="195">
        <v>114</v>
      </c>
      <c r="K32" s="195">
        <v>19</v>
      </c>
      <c r="L32" s="195">
        <v>133</v>
      </c>
      <c r="M32" s="194">
        <v>8.6999999999999993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45</v>
      </c>
      <c r="B33" s="198">
        <v>12</v>
      </c>
      <c r="C33" s="198">
        <v>3</v>
      </c>
      <c r="D33" s="198">
        <v>15</v>
      </c>
      <c r="E33" s="197">
        <v>1.9</v>
      </c>
      <c r="F33" s="198">
        <v>17</v>
      </c>
      <c r="G33" s="198">
        <v>5</v>
      </c>
      <c r="H33" s="198">
        <v>22</v>
      </c>
      <c r="I33" s="197">
        <v>3</v>
      </c>
      <c r="J33" s="198">
        <v>29</v>
      </c>
      <c r="K33" s="198">
        <v>8</v>
      </c>
      <c r="L33" s="198">
        <v>37</v>
      </c>
      <c r="M33" s="197">
        <v>2.4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44</v>
      </c>
      <c r="B34" s="195">
        <v>2</v>
      </c>
      <c r="C34" s="195">
        <v>0</v>
      </c>
      <c r="D34" s="195">
        <v>2</v>
      </c>
      <c r="E34" s="194">
        <v>0.3</v>
      </c>
      <c r="F34" s="195">
        <v>7</v>
      </c>
      <c r="G34" s="195">
        <v>2</v>
      </c>
      <c r="H34" s="195">
        <v>9</v>
      </c>
      <c r="I34" s="194">
        <v>1.2</v>
      </c>
      <c r="J34" s="195">
        <v>9</v>
      </c>
      <c r="K34" s="195">
        <v>2</v>
      </c>
      <c r="L34" s="195">
        <v>11</v>
      </c>
      <c r="M34" s="194">
        <v>0.7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43</v>
      </c>
      <c r="B35" s="195">
        <v>14</v>
      </c>
      <c r="C35" s="195">
        <v>2</v>
      </c>
      <c r="D35" s="195">
        <v>16</v>
      </c>
      <c r="E35" s="194">
        <v>2</v>
      </c>
      <c r="F35" s="195">
        <v>11</v>
      </c>
      <c r="G35" s="195">
        <v>3</v>
      </c>
      <c r="H35" s="195">
        <v>14</v>
      </c>
      <c r="I35" s="194">
        <v>1.9</v>
      </c>
      <c r="J35" s="195">
        <v>25</v>
      </c>
      <c r="K35" s="195">
        <v>5</v>
      </c>
      <c r="L35" s="195">
        <v>30</v>
      </c>
      <c r="M35" s="194">
        <v>2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42</v>
      </c>
      <c r="B36" s="195">
        <v>3</v>
      </c>
      <c r="C36" s="195">
        <v>1</v>
      </c>
      <c r="D36" s="195">
        <v>4</v>
      </c>
      <c r="E36" s="194">
        <v>0.5</v>
      </c>
      <c r="F36" s="195">
        <v>26</v>
      </c>
      <c r="G36" s="195">
        <v>4</v>
      </c>
      <c r="H36" s="195">
        <v>30</v>
      </c>
      <c r="I36" s="194">
        <v>4</v>
      </c>
      <c r="J36" s="195">
        <v>29</v>
      </c>
      <c r="K36" s="195">
        <v>5</v>
      </c>
      <c r="L36" s="195">
        <v>34</v>
      </c>
      <c r="M36" s="194">
        <v>2.2000000000000002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41</v>
      </c>
      <c r="B37" s="195">
        <v>10</v>
      </c>
      <c r="C37" s="195">
        <v>2</v>
      </c>
      <c r="D37" s="195">
        <v>12</v>
      </c>
      <c r="E37" s="194">
        <v>1.5</v>
      </c>
      <c r="F37" s="195">
        <v>5</v>
      </c>
      <c r="G37" s="195">
        <v>5</v>
      </c>
      <c r="H37" s="195">
        <v>10</v>
      </c>
      <c r="I37" s="194">
        <v>1.3</v>
      </c>
      <c r="J37" s="195">
        <v>15</v>
      </c>
      <c r="K37" s="195">
        <v>7</v>
      </c>
      <c r="L37" s="195">
        <v>22</v>
      </c>
      <c r="M37" s="194">
        <v>1.4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40</v>
      </c>
      <c r="B38" s="195">
        <v>7</v>
      </c>
      <c r="C38" s="195">
        <v>0</v>
      </c>
      <c r="D38" s="195">
        <v>7</v>
      </c>
      <c r="E38" s="194">
        <v>0.9</v>
      </c>
      <c r="F38" s="195">
        <v>21</v>
      </c>
      <c r="G38" s="195">
        <v>4</v>
      </c>
      <c r="H38" s="195">
        <v>25</v>
      </c>
      <c r="I38" s="194">
        <v>3.4</v>
      </c>
      <c r="J38" s="195">
        <v>28</v>
      </c>
      <c r="K38" s="195">
        <v>4</v>
      </c>
      <c r="L38" s="195">
        <v>32</v>
      </c>
      <c r="M38" s="194">
        <v>2.1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119</v>
      </c>
      <c r="B39" s="192">
        <v>48</v>
      </c>
      <c r="C39" s="192">
        <v>8</v>
      </c>
      <c r="D39" s="192">
        <v>56</v>
      </c>
      <c r="E39" s="191">
        <v>7.1</v>
      </c>
      <c r="F39" s="192">
        <v>87</v>
      </c>
      <c r="G39" s="192">
        <v>23</v>
      </c>
      <c r="H39" s="192">
        <v>110</v>
      </c>
      <c r="I39" s="191">
        <v>14.8</v>
      </c>
      <c r="J39" s="192">
        <v>135</v>
      </c>
      <c r="K39" s="192">
        <v>31</v>
      </c>
      <c r="L39" s="192">
        <v>166</v>
      </c>
      <c r="M39" s="191">
        <v>10.8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39</v>
      </c>
      <c r="B40" s="198">
        <v>4</v>
      </c>
      <c r="C40" s="198">
        <v>1</v>
      </c>
      <c r="D40" s="198">
        <v>5</v>
      </c>
      <c r="E40" s="197">
        <v>0.6</v>
      </c>
      <c r="F40" s="198">
        <v>31</v>
      </c>
      <c r="G40" s="198">
        <v>5</v>
      </c>
      <c r="H40" s="198">
        <v>36</v>
      </c>
      <c r="I40" s="197">
        <v>4.8</v>
      </c>
      <c r="J40" s="198">
        <v>35</v>
      </c>
      <c r="K40" s="198">
        <v>6</v>
      </c>
      <c r="L40" s="198">
        <v>41</v>
      </c>
      <c r="M40" s="197">
        <v>2.7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38</v>
      </c>
      <c r="B41" s="195">
        <v>8</v>
      </c>
      <c r="C41" s="195">
        <v>2</v>
      </c>
      <c r="D41" s="195">
        <v>10</v>
      </c>
      <c r="E41" s="194">
        <v>1.3</v>
      </c>
      <c r="F41" s="195">
        <v>28</v>
      </c>
      <c r="G41" s="195">
        <v>3</v>
      </c>
      <c r="H41" s="195">
        <v>31</v>
      </c>
      <c r="I41" s="194">
        <v>4.2</v>
      </c>
      <c r="J41" s="195">
        <v>36</v>
      </c>
      <c r="K41" s="195">
        <v>5</v>
      </c>
      <c r="L41" s="195">
        <v>41</v>
      </c>
      <c r="M41" s="194">
        <v>2.7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37</v>
      </c>
      <c r="B42" s="195">
        <v>7</v>
      </c>
      <c r="C42" s="195">
        <v>0</v>
      </c>
      <c r="D42" s="195">
        <v>7</v>
      </c>
      <c r="E42" s="194">
        <v>0.9</v>
      </c>
      <c r="F42" s="195">
        <v>22</v>
      </c>
      <c r="G42" s="195">
        <v>2</v>
      </c>
      <c r="H42" s="195">
        <v>24</v>
      </c>
      <c r="I42" s="194">
        <v>3.2</v>
      </c>
      <c r="J42" s="195">
        <v>29</v>
      </c>
      <c r="K42" s="195">
        <v>2</v>
      </c>
      <c r="L42" s="195">
        <v>31</v>
      </c>
      <c r="M42" s="194">
        <v>2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36</v>
      </c>
      <c r="B43" s="195">
        <v>5</v>
      </c>
      <c r="C43" s="195">
        <v>0</v>
      </c>
      <c r="D43" s="195">
        <v>5</v>
      </c>
      <c r="E43" s="194">
        <v>0.6</v>
      </c>
      <c r="F43" s="195">
        <v>19</v>
      </c>
      <c r="G43" s="195">
        <v>1</v>
      </c>
      <c r="H43" s="195">
        <v>20</v>
      </c>
      <c r="I43" s="194">
        <v>2.7</v>
      </c>
      <c r="J43" s="195">
        <v>24</v>
      </c>
      <c r="K43" s="195">
        <v>1</v>
      </c>
      <c r="L43" s="195">
        <v>25</v>
      </c>
      <c r="M43" s="194">
        <v>1.6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35</v>
      </c>
      <c r="B44" s="195">
        <v>4</v>
      </c>
      <c r="C44" s="195">
        <v>0</v>
      </c>
      <c r="D44" s="195">
        <v>4</v>
      </c>
      <c r="E44" s="194">
        <v>0.5</v>
      </c>
      <c r="F44" s="195">
        <v>13</v>
      </c>
      <c r="G44" s="195">
        <v>2</v>
      </c>
      <c r="H44" s="195">
        <v>15</v>
      </c>
      <c r="I44" s="194">
        <v>2</v>
      </c>
      <c r="J44" s="195">
        <v>17</v>
      </c>
      <c r="K44" s="195">
        <v>2</v>
      </c>
      <c r="L44" s="195">
        <v>19</v>
      </c>
      <c r="M44" s="194">
        <v>1.2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34</v>
      </c>
      <c r="B45" s="195">
        <v>3</v>
      </c>
      <c r="C45" s="195">
        <v>1</v>
      </c>
      <c r="D45" s="195">
        <v>4</v>
      </c>
      <c r="E45" s="194">
        <v>0.5</v>
      </c>
      <c r="F45" s="195">
        <v>13</v>
      </c>
      <c r="G45" s="195">
        <v>3</v>
      </c>
      <c r="H45" s="195">
        <v>16</v>
      </c>
      <c r="I45" s="194">
        <v>2.2000000000000002</v>
      </c>
      <c r="J45" s="195">
        <v>16</v>
      </c>
      <c r="K45" s="195">
        <v>4</v>
      </c>
      <c r="L45" s="195">
        <v>20</v>
      </c>
      <c r="M45" s="194">
        <v>1.3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119</v>
      </c>
      <c r="B46" s="192">
        <v>31</v>
      </c>
      <c r="C46" s="192">
        <v>4</v>
      </c>
      <c r="D46" s="192">
        <v>35</v>
      </c>
      <c r="E46" s="191">
        <v>4.4000000000000004</v>
      </c>
      <c r="F46" s="192">
        <v>126</v>
      </c>
      <c r="G46" s="192">
        <v>16</v>
      </c>
      <c r="H46" s="192">
        <v>142</v>
      </c>
      <c r="I46" s="191">
        <v>19.100000000000001</v>
      </c>
      <c r="J46" s="192">
        <v>157</v>
      </c>
      <c r="K46" s="192">
        <v>20</v>
      </c>
      <c r="L46" s="192">
        <v>177</v>
      </c>
      <c r="M46" s="191">
        <v>11.5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118</v>
      </c>
      <c r="B47" s="192">
        <v>694</v>
      </c>
      <c r="C47" s="192">
        <v>99</v>
      </c>
      <c r="D47" s="192">
        <v>793</v>
      </c>
      <c r="E47" s="191">
        <v>100</v>
      </c>
      <c r="F47" s="192">
        <v>647</v>
      </c>
      <c r="G47" s="192">
        <v>97</v>
      </c>
      <c r="H47" s="192">
        <v>744</v>
      </c>
      <c r="I47" s="191">
        <v>100</v>
      </c>
      <c r="J47" s="192">
        <v>1341</v>
      </c>
      <c r="K47" s="192">
        <v>196</v>
      </c>
      <c r="L47" s="192">
        <v>1537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157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129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156</v>
      </c>
      <c r="B8" s="266" t="s">
        <v>155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154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153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152</v>
      </c>
      <c r="C12" s="247"/>
      <c r="D12" s="247"/>
      <c r="E12" s="247"/>
      <c r="F12" s="248" t="s">
        <v>151</v>
      </c>
      <c r="G12" s="247"/>
      <c r="H12" s="247"/>
      <c r="I12" s="247"/>
      <c r="J12" s="248" t="s">
        <v>150</v>
      </c>
      <c r="K12" s="247"/>
      <c r="L12" s="247"/>
      <c r="M12" s="247"/>
      <c r="N12" s="248" t="s">
        <v>20</v>
      </c>
      <c r="O12" s="247"/>
      <c r="P12" s="247"/>
      <c r="Q12" s="246"/>
    </row>
    <row r="13" spans="1:17" ht="30" customHeight="1">
      <c r="A13" s="245" t="s">
        <v>149</v>
      </c>
      <c r="B13" s="243" t="s">
        <v>148</v>
      </c>
      <c r="C13" s="242" t="s">
        <v>147</v>
      </c>
      <c r="D13" s="241" t="s">
        <v>146</v>
      </c>
      <c r="E13" s="244" t="s">
        <v>145</v>
      </c>
      <c r="F13" s="243" t="s">
        <v>148</v>
      </c>
      <c r="G13" s="242" t="s">
        <v>147</v>
      </c>
      <c r="H13" s="241" t="s">
        <v>146</v>
      </c>
      <c r="I13" s="244" t="s">
        <v>145</v>
      </c>
      <c r="J13" s="243" t="s">
        <v>148</v>
      </c>
      <c r="K13" s="242" t="s">
        <v>147</v>
      </c>
      <c r="L13" s="241" t="s">
        <v>146</v>
      </c>
      <c r="M13" s="244" t="s">
        <v>145</v>
      </c>
      <c r="N13" s="243" t="s">
        <v>148</v>
      </c>
      <c r="O13" s="242" t="s">
        <v>147</v>
      </c>
      <c r="P13" s="241" t="s">
        <v>146</v>
      </c>
      <c r="Q13" s="240" t="s">
        <v>145</v>
      </c>
    </row>
    <row r="14" spans="1:17" ht="14.1" customHeight="1">
      <c r="A14" s="239" t="s">
        <v>65</v>
      </c>
      <c r="B14" s="237">
        <v>50</v>
      </c>
      <c r="C14" s="236">
        <v>0</v>
      </c>
      <c r="D14" s="235">
        <v>4.3981481481481503E-4</v>
      </c>
      <c r="E14" s="238"/>
      <c r="F14" s="237">
        <v>100</v>
      </c>
      <c r="G14" s="236">
        <v>0</v>
      </c>
      <c r="H14" s="235">
        <v>3.9351851851851901E-4</v>
      </c>
      <c r="I14" s="238"/>
      <c r="J14" s="237">
        <v>90</v>
      </c>
      <c r="K14" s="236">
        <v>0</v>
      </c>
      <c r="L14" s="235">
        <v>3.9351851851851901E-4</v>
      </c>
      <c r="M14" s="238"/>
      <c r="N14" s="237"/>
      <c r="O14" s="236"/>
      <c r="P14" s="235"/>
      <c r="Q14" s="234"/>
    </row>
    <row r="15" spans="1:17" ht="14.1" customHeight="1">
      <c r="A15" s="233" t="s">
        <v>64</v>
      </c>
      <c r="B15" s="231">
        <v>50</v>
      </c>
      <c r="C15" s="230">
        <v>0</v>
      </c>
      <c r="D15" s="229">
        <v>2.4305555555555601E-4</v>
      </c>
      <c r="E15" s="232"/>
      <c r="F15" s="231">
        <v>150</v>
      </c>
      <c r="G15" s="230">
        <v>70</v>
      </c>
      <c r="H15" s="229">
        <v>1.4583333333333299E-3</v>
      </c>
      <c r="I15" s="232">
        <v>7</v>
      </c>
      <c r="J15" s="231">
        <v>60</v>
      </c>
      <c r="K15" s="230">
        <v>30</v>
      </c>
      <c r="L15" s="229">
        <v>1.65509259259259E-3</v>
      </c>
      <c r="M15" s="232">
        <v>5</v>
      </c>
      <c r="N15" s="231"/>
      <c r="O15" s="230"/>
      <c r="P15" s="229"/>
      <c r="Q15" s="228"/>
    </row>
    <row r="16" spans="1:17" ht="14.1" customHeight="1">
      <c r="A16" s="233" t="s">
        <v>63</v>
      </c>
      <c r="B16" s="231">
        <v>170</v>
      </c>
      <c r="C16" s="230">
        <v>70</v>
      </c>
      <c r="D16" s="229">
        <v>1.57407407407407E-3</v>
      </c>
      <c r="E16" s="232">
        <v>6</v>
      </c>
      <c r="F16" s="231">
        <v>90</v>
      </c>
      <c r="G16" s="230">
        <v>0</v>
      </c>
      <c r="H16" s="229">
        <v>3.5879629629629602E-4</v>
      </c>
      <c r="I16" s="232"/>
      <c r="J16" s="231">
        <v>330</v>
      </c>
      <c r="K16" s="230">
        <v>60</v>
      </c>
      <c r="L16" s="229">
        <v>2.8009259259259298E-3</v>
      </c>
      <c r="M16" s="232">
        <v>5</v>
      </c>
      <c r="N16" s="231"/>
      <c r="O16" s="230"/>
      <c r="P16" s="229"/>
      <c r="Q16" s="228"/>
    </row>
    <row r="17" spans="1:17" ht="14.1" customHeight="1">
      <c r="A17" s="233" t="s">
        <v>62</v>
      </c>
      <c r="B17" s="231">
        <v>250</v>
      </c>
      <c r="C17" s="230">
        <v>160</v>
      </c>
      <c r="D17" s="229">
        <v>2.7777777777777801E-3</v>
      </c>
      <c r="E17" s="232">
        <v>6</v>
      </c>
      <c r="F17" s="231">
        <v>130</v>
      </c>
      <c r="G17" s="230">
        <v>0</v>
      </c>
      <c r="H17" s="229">
        <v>4.9768518518518499E-4</v>
      </c>
      <c r="I17" s="232"/>
      <c r="J17" s="231">
        <v>60</v>
      </c>
      <c r="K17" s="230">
        <v>30</v>
      </c>
      <c r="L17" s="229">
        <v>1.71296296296296E-3</v>
      </c>
      <c r="M17" s="232">
        <v>5</v>
      </c>
      <c r="N17" s="231"/>
      <c r="O17" s="230"/>
      <c r="P17" s="229"/>
      <c r="Q17" s="228"/>
    </row>
    <row r="18" spans="1:17" ht="14.1" customHeight="1">
      <c r="A18" s="233" t="s">
        <v>61</v>
      </c>
      <c r="B18" s="231">
        <v>220</v>
      </c>
      <c r="C18" s="230">
        <v>150</v>
      </c>
      <c r="D18" s="229">
        <v>2.5810185185185198E-3</v>
      </c>
      <c r="E18" s="232">
        <v>6</v>
      </c>
      <c r="F18" s="231">
        <v>180</v>
      </c>
      <c r="G18" s="230">
        <v>70</v>
      </c>
      <c r="H18" s="229">
        <v>1.5046296296296301E-3</v>
      </c>
      <c r="I18" s="232">
        <v>2</v>
      </c>
      <c r="J18" s="231">
        <v>150</v>
      </c>
      <c r="K18" s="230">
        <v>40</v>
      </c>
      <c r="L18" s="229">
        <v>2.70833333333333E-3</v>
      </c>
      <c r="M18" s="232">
        <v>5</v>
      </c>
      <c r="N18" s="231"/>
      <c r="O18" s="230"/>
      <c r="P18" s="229"/>
      <c r="Q18" s="228"/>
    </row>
    <row r="19" spans="1:17" ht="14.1" customHeight="1">
      <c r="A19" s="227" t="s">
        <v>60</v>
      </c>
      <c r="B19" s="225">
        <v>160</v>
      </c>
      <c r="C19" s="224">
        <v>40</v>
      </c>
      <c r="D19" s="223">
        <v>1.5162037037037E-3</v>
      </c>
      <c r="E19" s="226">
        <v>6</v>
      </c>
      <c r="F19" s="225">
        <v>150</v>
      </c>
      <c r="G19" s="224">
        <v>20</v>
      </c>
      <c r="H19" s="223">
        <v>1.37731481481481E-3</v>
      </c>
      <c r="I19" s="226">
        <v>2</v>
      </c>
      <c r="J19" s="225">
        <v>140</v>
      </c>
      <c r="K19" s="224">
        <v>40</v>
      </c>
      <c r="L19" s="223">
        <v>2.8587962962962998E-3</v>
      </c>
      <c r="M19" s="226">
        <v>5</v>
      </c>
      <c r="N19" s="225"/>
      <c r="O19" s="224"/>
      <c r="P19" s="223"/>
      <c r="Q19" s="222"/>
    </row>
    <row r="20" spans="1:17" ht="14.1" customHeight="1">
      <c r="A20" s="239" t="s">
        <v>59</v>
      </c>
      <c r="B20" s="237">
        <v>130</v>
      </c>
      <c r="C20" s="236">
        <v>10</v>
      </c>
      <c r="D20" s="235">
        <v>1.3425925925925901E-3</v>
      </c>
      <c r="E20" s="238">
        <v>6</v>
      </c>
      <c r="F20" s="237">
        <v>100</v>
      </c>
      <c r="G20" s="236">
        <v>0</v>
      </c>
      <c r="H20" s="235">
        <v>4.5138888888888898E-4</v>
      </c>
      <c r="I20" s="238"/>
      <c r="J20" s="237">
        <v>20</v>
      </c>
      <c r="K20" s="236">
        <v>0</v>
      </c>
      <c r="L20" s="235">
        <v>5.09259259259259E-4</v>
      </c>
      <c r="M20" s="238"/>
      <c r="N20" s="237"/>
      <c r="O20" s="236"/>
      <c r="P20" s="235"/>
      <c r="Q20" s="234"/>
    </row>
    <row r="21" spans="1:17" ht="14.1" customHeight="1">
      <c r="A21" s="233" t="s">
        <v>58</v>
      </c>
      <c r="B21" s="231">
        <v>170</v>
      </c>
      <c r="C21" s="230">
        <v>60</v>
      </c>
      <c r="D21" s="229">
        <v>1.4583333333333299E-3</v>
      </c>
      <c r="E21" s="232">
        <v>6</v>
      </c>
      <c r="F21" s="231">
        <v>90</v>
      </c>
      <c r="G21" s="230">
        <v>0</v>
      </c>
      <c r="H21" s="229">
        <v>3.7037037037037003E-4</v>
      </c>
      <c r="I21" s="232"/>
      <c r="J21" s="231">
        <v>30</v>
      </c>
      <c r="K21" s="230">
        <v>0</v>
      </c>
      <c r="L21" s="229">
        <v>2.5462962962962999E-4</v>
      </c>
      <c r="M21" s="232"/>
      <c r="N21" s="231"/>
      <c r="O21" s="230"/>
      <c r="P21" s="229"/>
      <c r="Q21" s="228"/>
    </row>
    <row r="22" spans="1:17" ht="14.1" customHeight="1">
      <c r="A22" s="233" t="s">
        <v>57</v>
      </c>
      <c r="B22" s="231">
        <v>140</v>
      </c>
      <c r="C22" s="230">
        <v>10</v>
      </c>
      <c r="D22" s="229">
        <v>1.19212962962963E-3</v>
      </c>
      <c r="E22" s="232">
        <v>6</v>
      </c>
      <c r="F22" s="231">
        <v>100</v>
      </c>
      <c r="G22" s="230">
        <v>0</v>
      </c>
      <c r="H22" s="229">
        <v>4.0509259259259301E-4</v>
      </c>
      <c r="I22" s="232"/>
      <c r="J22" s="231">
        <v>130</v>
      </c>
      <c r="K22" s="230">
        <v>20</v>
      </c>
      <c r="L22" s="229">
        <v>1.6203703703703701E-3</v>
      </c>
      <c r="M22" s="232">
        <v>5</v>
      </c>
      <c r="N22" s="231"/>
      <c r="O22" s="230"/>
      <c r="P22" s="229"/>
      <c r="Q22" s="228"/>
    </row>
    <row r="23" spans="1:17" ht="14.1" customHeight="1">
      <c r="A23" s="233" t="s">
        <v>56</v>
      </c>
      <c r="B23" s="231">
        <v>140</v>
      </c>
      <c r="C23" s="230">
        <v>10</v>
      </c>
      <c r="D23" s="229">
        <v>1.2384259259259299E-3</v>
      </c>
      <c r="E23" s="232">
        <v>6</v>
      </c>
      <c r="F23" s="231">
        <v>90</v>
      </c>
      <c r="G23" s="230">
        <v>0</v>
      </c>
      <c r="H23" s="229">
        <v>3.3564814814814801E-4</v>
      </c>
      <c r="I23" s="232"/>
      <c r="J23" s="231">
        <v>80</v>
      </c>
      <c r="K23" s="230">
        <v>30</v>
      </c>
      <c r="L23" s="229">
        <v>1.6435185185185201E-3</v>
      </c>
      <c r="M23" s="232">
        <v>5</v>
      </c>
      <c r="N23" s="231"/>
      <c r="O23" s="230"/>
      <c r="P23" s="229"/>
      <c r="Q23" s="228"/>
    </row>
    <row r="24" spans="1:17" ht="14.1" customHeight="1">
      <c r="A24" s="233" t="s">
        <v>55</v>
      </c>
      <c r="B24" s="231">
        <v>200</v>
      </c>
      <c r="C24" s="230">
        <v>90</v>
      </c>
      <c r="D24" s="229">
        <v>1.5393518518518499E-3</v>
      </c>
      <c r="E24" s="232">
        <v>6</v>
      </c>
      <c r="F24" s="231">
        <v>110</v>
      </c>
      <c r="G24" s="230">
        <v>0</v>
      </c>
      <c r="H24" s="229">
        <v>4.6296296296296298E-4</v>
      </c>
      <c r="I24" s="232"/>
      <c r="J24" s="231">
        <v>40</v>
      </c>
      <c r="K24" s="230">
        <v>0</v>
      </c>
      <c r="L24" s="229">
        <v>4.3981481481481503E-4</v>
      </c>
      <c r="M24" s="232"/>
      <c r="N24" s="231"/>
      <c r="O24" s="230"/>
      <c r="P24" s="229"/>
      <c r="Q24" s="228"/>
    </row>
    <row r="25" spans="1:17" ht="14.1" customHeight="1">
      <c r="A25" s="227" t="s">
        <v>54</v>
      </c>
      <c r="B25" s="225">
        <v>100</v>
      </c>
      <c r="C25" s="224">
        <v>0</v>
      </c>
      <c r="D25" s="223">
        <v>3.7037037037037003E-4</v>
      </c>
      <c r="E25" s="226"/>
      <c r="F25" s="225">
        <v>80</v>
      </c>
      <c r="G25" s="224">
        <v>0</v>
      </c>
      <c r="H25" s="223">
        <v>3.2407407407407401E-4</v>
      </c>
      <c r="I25" s="226"/>
      <c r="J25" s="225">
        <v>40</v>
      </c>
      <c r="K25" s="224">
        <v>0</v>
      </c>
      <c r="L25" s="223">
        <v>2.6620370370370399E-4</v>
      </c>
      <c r="M25" s="226"/>
      <c r="N25" s="225"/>
      <c r="O25" s="224"/>
      <c r="P25" s="223"/>
      <c r="Q25" s="222"/>
    </row>
    <row r="26" spans="1:17" ht="14.1" customHeight="1">
      <c r="A26" s="239" t="s">
        <v>53</v>
      </c>
      <c r="B26" s="237">
        <v>100</v>
      </c>
      <c r="C26" s="236">
        <v>0</v>
      </c>
      <c r="D26" s="235">
        <v>4.5138888888888898E-4</v>
      </c>
      <c r="E26" s="238"/>
      <c r="F26" s="237">
        <v>90</v>
      </c>
      <c r="G26" s="236">
        <v>0</v>
      </c>
      <c r="H26" s="235">
        <v>3.3564814814814801E-4</v>
      </c>
      <c r="I26" s="238"/>
      <c r="J26" s="237">
        <v>30</v>
      </c>
      <c r="K26" s="236">
        <v>0</v>
      </c>
      <c r="L26" s="235">
        <v>1.9675925925925899E-4</v>
      </c>
      <c r="M26" s="238"/>
      <c r="N26" s="237"/>
      <c r="O26" s="236"/>
      <c r="P26" s="235"/>
      <c r="Q26" s="234"/>
    </row>
    <row r="27" spans="1:17" ht="14.1" customHeight="1">
      <c r="A27" s="233" t="s">
        <v>52</v>
      </c>
      <c r="B27" s="231">
        <v>90</v>
      </c>
      <c r="C27" s="230">
        <v>0</v>
      </c>
      <c r="D27" s="229">
        <v>4.2824074074074102E-4</v>
      </c>
      <c r="E27" s="232"/>
      <c r="F27" s="231">
        <v>50</v>
      </c>
      <c r="G27" s="230">
        <v>0</v>
      </c>
      <c r="H27" s="229">
        <v>2.0833333333333299E-4</v>
      </c>
      <c r="I27" s="232"/>
      <c r="J27" s="231">
        <v>50</v>
      </c>
      <c r="K27" s="230">
        <v>0</v>
      </c>
      <c r="L27" s="229">
        <v>2.4305555555555601E-4</v>
      </c>
      <c r="M27" s="232"/>
      <c r="N27" s="231"/>
      <c r="O27" s="230"/>
      <c r="P27" s="229"/>
      <c r="Q27" s="228"/>
    </row>
    <row r="28" spans="1:17" ht="14.1" customHeight="1">
      <c r="A28" s="233" t="s">
        <v>51</v>
      </c>
      <c r="B28" s="231">
        <v>100</v>
      </c>
      <c r="C28" s="230">
        <v>10</v>
      </c>
      <c r="D28" s="229">
        <v>1.2268518518518501E-3</v>
      </c>
      <c r="E28" s="232">
        <v>6</v>
      </c>
      <c r="F28" s="231">
        <v>80</v>
      </c>
      <c r="G28" s="230">
        <v>0</v>
      </c>
      <c r="H28" s="229">
        <v>2.7777777777777799E-4</v>
      </c>
      <c r="I28" s="232"/>
      <c r="J28" s="231">
        <v>60</v>
      </c>
      <c r="K28" s="230">
        <v>0</v>
      </c>
      <c r="L28" s="229">
        <v>2.89351851851852E-4</v>
      </c>
      <c r="M28" s="232"/>
      <c r="N28" s="231"/>
      <c r="O28" s="230"/>
      <c r="P28" s="229"/>
      <c r="Q28" s="228"/>
    </row>
    <row r="29" spans="1:17" ht="14.1" customHeight="1">
      <c r="A29" s="233" t="s">
        <v>50</v>
      </c>
      <c r="B29" s="231">
        <v>150</v>
      </c>
      <c r="C29" s="230">
        <v>30</v>
      </c>
      <c r="D29" s="229">
        <v>1.37731481481481E-3</v>
      </c>
      <c r="E29" s="232">
        <v>6</v>
      </c>
      <c r="F29" s="231">
        <v>160</v>
      </c>
      <c r="G29" s="230">
        <v>0</v>
      </c>
      <c r="H29" s="229">
        <v>3.2407407407407401E-4</v>
      </c>
      <c r="I29" s="232"/>
      <c r="J29" s="231">
        <v>40</v>
      </c>
      <c r="K29" s="230">
        <v>0</v>
      </c>
      <c r="L29" s="229">
        <v>4.0509259259259301E-4</v>
      </c>
      <c r="M29" s="232"/>
      <c r="N29" s="231"/>
      <c r="O29" s="230"/>
      <c r="P29" s="229"/>
      <c r="Q29" s="228"/>
    </row>
    <row r="30" spans="1:17" ht="14.1" customHeight="1">
      <c r="A30" s="233" t="s">
        <v>49</v>
      </c>
      <c r="B30" s="231">
        <v>140</v>
      </c>
      <c r="C30" s="230">
        <v>10</v>
      </c>
      <c r="D30" s="229">
        <v>1.2268518518518501E-3</v>
      </c>
      <c r="E30" s="232">
        <v>7</v>
      </c>
      <c r="F30" s="231">
        <v>90</v>
      </c>
      <c r="G30" s="230">
        <v>0</v>
      </c>
      <c r="H30" s="229">
        <v>3.2407407407407401E-4</v>
      </c>
      <c r="I30" s="232"/>
      <c r="J30" s="231">
        <v>30</v>
      </c>
      <c r="K30" s="230">
        <v>0</v>
      </c>
      <c r="L30" s="229">
        <v>1.38888888888889E-4</v>
      </c>
      <c r="M30" s="232"/>
      <c r="N30" s="231"/>
      <c r="O30" s="230"/>
      <c r="P30" s="229"/>
      <c r="Q30" s="228"/>
    </row>
    <row r="31" spans="1:17" ht="14.1" customHeight="1">
      <c r="A31" s="233" t="s">
        <v>48</v>
      </c>
      <c r="B31" s="231">
        <v>100</v>
      </c>
      <c r="C31" s="230">
        <v>20</v>
      </c>
      <c r="D31" s="229">
        <v>1.25E-3</v>
      </c>
      <c r="E31" s="232" t="s">
        <v>144</v>
      </c>
      <c r="F31" s="231">
        <v>70</v>
      </c>
      <c r="G31" s="230">
        <v>0</v>
      </c>
      <c r="H31" s="229">
        <v>2.4305555555555601E-4</v>
      </c>
      <c r="I31" s="232"/>
      <c r="J31" s="231">
        <v>50</v>
      </c>
      <c r="K31" s="230">
        <v>0</v>
      </c>
      <c r="L31" s="229">
        <v>1.9675925925925899E-4</v>
      </c>
      <c r="M31" s="232"/>
      <c r="N31" s="231"/>
      <c r="O31" s="230"/>
      <c r="P31" s="229"/>
      <c r="Q31" s="228"/>
    </row>
    <row r="32" spans="1:17" ht="14.1" customHeight="1">
      <c r="A32" s="233" t="s">
        <v>47</v>
      </c>
      <c r="B32" s="231">
        <v>90</v>
      </c>
      <c r="C32" s="230">
        <v>0</v>
      </c>
      <c r="D32" s="229">
        <v>4.1666666666666702E-4</v>
      </c>
      <c r="E32" s="232"/>
      <c r="F32" s="231">
        <v>60</v>
      </c>
      <c r="G32" s="230">
        <v>0</v>
      </c>
      <c r="H32" s="229">
        <v>2.0833333333333299E-4</v>
      </c>
      <c r="I32" s="232"/>
      <c r="J32" s="231">
        <v>50</v>
      </c>
      <c r="K32" s="230">
        <v>0</v>
      </c>
      <c r="L32" s="229">
        <v>5.09259259259259E-4</v>
      </c>
      <c r="M32" s="232"/>
      <c r="N32" s="231"/>
      <c r="O32" s="230"/>
      <c r="P32" s="229"/>
      <c r="Q32" s="228"/>
    </row>
    <row r="33" spans="1:17" ht="14.1" customHeight="1">
      <c r="A33" s="233" t="s">
        <v>46</v>
      </c>
      <c r="B33" s="231">
        <v>150</v>
      </c>
      <c r="C33" s="230">
        <v>20</v>
      </c>
      <c r="D33" s="229">
        <v>1.35416666666667E-3</v>
      </c>
      <c r="E33" s="232">
        <v>6</v>
      </c>
      <c r="F33" s="231">
        <v>100</v>
      </c>
      <c r="G33" s="230">
        <v>10</v>
      </c>
      <c r="H33" s="229">
        <v>1.21527777777778E-3</v>
      </c>
      <c r="I33" s="232">
        <v>6</v>
      </c>
      <c r="J33" s="231">
        <v>50</v>
      </c>
      <c r="K33" s="230">
        <v>0</v>
      </c>
      <c r="L33" s="229">
        <v>2.0833333333333299E-4</v>
      </c>
      <c r="M33" s="232"/>
      <c r="N33" s="231"/>
      <c r="O33" s="230"/>
      <c r="P33" s="229"/>
      <c r="Q33" s="228"/>
    </row>
    <row r="34" spans="1:17" ht="14.1" customHeight="1">
      <c r="A34" s="239" t="s">
        <v>45</v>
      </c>
      <c r="B34" s="237">
        <v>80</v>
      </c>
      <c r="C34" s="236">
        <v>0</v>
      </c>
      <c r="D34" s="235">
        <v>4.1666666666666702E-4</v>
      </c>
      <c r="E34" s="238"/>
      <c r="F34" s="237">
        <v>70</v>
      </c>
      <c r="G34" s="236">
        <v>0</v>
      </c>
      <c r="H34" s="235">
        <v>2.7777777777777799E-4</v>
      </c>
      <c r="I34" s="238"/>
      <c r="J34" s="237">
        <v>60</v>
      </c>
      <c r="K34" s="236">
        <v>0</v>
      </c>
      <c r="L34" s="235">
        <v>1.9675925925925899E-4</v>
      </c>
      <c r="M34" s="238"/>
      <c r="N34" s="237"/>
      <c r="O34" s="236"/>
      <c r="P34" s="235"/>
      <c r="Q34" s="234"/>
    </row>
    <row r="35" spans="1:17" ht="14.1" customHeight="1">
      <c r="A35" s="233" t="s">
        <v>44</v>
      </c>
      <c r="B35" s="231">
        <v>90</v>
      </c>
      <c r="C35" s="230">
        <v>0</v>
      </c>
      <c r="D35" s="229">
        <v>4.1666666666666702E-4</v>
      </c>
      <c r="E35" s="232"/>
      <c r="F35" s="231">
        <v>60</v>
      </c>
      <c r="G35" s="230">
        <v>0</v>
      </c>
      <c r="H35" s="229">
        <v>2.7777777777777799E-4</v>
      </c>
      <c r="I35" s="232"/>
      <c r="J35" s="231">
        <v>10</v>
      </c>
      <c r="K35" s="230">
        <v>0</v>
      </c>
      <c r="L35" s="229">
        <v>4.7453703703703698E-4</v>
      </c>
      <c r="M35" s="232"/>
      <c r="N35" s="231"/>
      <c r="O35" s="230"/>
      <c r="P35" s="229"/>
      <c r="Q35" s="228"/>
    </row>
    <row r="36" spans="1:17" ht="14.1" customHeight="1">
      <c r="A36" s="233" t="s">
        <v>43</v>
      </c>
      <c r="B36" s="231">
        <v>50</v>
      </c>
      <c r="C36" s="230">
        <v>0</v>
      </c>
      <c r="D36" s="229">
        <v>2.31481481481481E-4</v>
      </c>
      <c r="E36" s="232"/>
      <c r="F36" s="231">
        <v>80</v>
      </c>
      <c r="G36" s="230">
        <v>0</v>
      </c>
      <c r="H36" s="229">
        <v>3.2407407407407401E-4</v>
      </c>
      <c r="I36" s="232"/>
      <c r="J36" s="231">
        <v>10</v>
      </c>
      <c r="K36" s="230">
        <v>0</v>
      </c>
      <c r="L36" s="229">
        <v>4.1666666666666702E-4</v>
      </c>
      <c r="M36" s="232"/>
      <c r="N36" s="231"/>
      <c r="O36" s="230"/>
      <c r="P36" s="229"/>
      <c r="Q36" s="228"/>
    </row>
    <row r="37" spans="1:17" ht="14.1" customHeight="1">
      <c r="A37" s="233" t="s">
        <v>42</v>
      </c>
      <c r="B37" s="231">
        <v>160</v>
      </c>
      <c r="C37" s="230">
        <v>10</v>
      </c>
      <c r="D37" s="229">
        <v>1.16898148148148E-3</v>
      </c>
      <c r="E37" s="232">
        <v>7</v>
      </c>
      <c r="F37" s="231">
        <v>100</v>
      </c>
      <c r="G37" s="230">
        <v>0</v>
      </c>
      <c r="H37" s="229">
        <v>4.5138888888888898E-4</v>
      </c>
      <c r="I37" s="232"/>
      <c r="J37" s="231">
        <v>40</v>
      </c>
      <c r="K37" s="230">
        <v>0</v>
      </c>
      <c r="L37" s="229">
        <v>4.9768518518518499E-4</v>
      </c>
      <c r="M37" s="232"/>
      <c r="N37" s="231"/>
      <c r="O37" s="230"/>
      <c r="P37" s="229"/>
      <c r="Q37" s="228"/>
    </row>
    <row r="38" spans="1:17" ht="14.1" customHeight="1">
      <c r="A38" s="233" t="s">
        <v>41</v>
      </c>
      <c r="B38" s="231">
        <v>80</v>
      </c>
      <c r="C38" s="230">
        <v>0</v>
      </c>
      <c r="D38" s="229">
        <v>3.5879629629629602E-4</v>
      </c>
      <c r="E38" s="232"/>
      <c r="F38" s="231">
        <v>120</v>
      </c>
      <c r="G38" s="230">
        <v>10</v>
      </c>
      <c r="H38" s="229">
        <v>1.2037037037037001E-3</v>
      </c>
      <c r="I38" s="232">
        <v>2</v>
      </c>
      <c r="J38" s="231">
        <v>30</v>
      </c>
      <c r="K38" s="230">
        <v>0</v>
      </c>
      <c r="L38" s="229">
        <v>5.78703703703704E-4</v>
      </c>
      <c r="M38" s="232"/>
      <c r="N38" s="231"/>
      <c r="O38" s="230"/>
      <c r="P38" s="229"/>
      <c r="Q38" s="228"/>
    </row>
    <row r="39" spans="1:17" ht="14.1" customHeight="1">
      <c r="A39" s="227" t="s">
        <v>40</v>
      </c>
      <c r="B39" s="225">
        <v>170</v>
      </c>
      <c r="C39" s="224">
        <v>60</v>
      </c>
      <c r="D39" s="223">
        <v>1.4351851851851899E-3</v>
      </c>
      <c r="E39" s="226">
        <v>6</v>
      </c>
      <c r="F39" s="225">
        <v>90</v>
      </c>
      <c r="G39" s="224">
        <v>0</v>
      </c>
      <c r="H39" s="223">
        <v>3.8194444444444398E-4</v>
      </c>
      <c r="I39" s="226"/>
      <c r="J39" s="225">
        <v>40</v>
      </c>
      <c r="K39" s="224">
        <v>0</v>
      </c>
      <c r="L39" s="223">
        <v>5.5555555555555599E-4</v>
      </c>
      <c r="M39" s="226"/>
      <c r="N39" s="225"/>
      <c r="O39" s="224"/>
      <c r="P39" s="223"/>
      <c r="Q39" s="222"/>
    </row>
    <row r="40" spans="1:17" ht="14.1" customHeight="1">
      <c r="A40" s="239" t="s">
        <v>39</v>
      </c>
      <c r="B40" s="237">
        <v>90</v>
      </c>
      <c r="C40" s="236">
        <v>0</v>
      </c>
      <c r="D40" s="235">
        <v>3.3564814814814801E-4</v>
      </c>
      <c r="E40" s="238"/>
      <c r="F40" s="237">
        <v>120</v>
      </c>
      <c r="G40" s="236">
        <v>10</v>
      </c>
      <c r="H40" s="235">
        <v>1.2268518518518501E-3</v>
      </c>
      <c r="I40" s="238">
        <v>2</v>
      </c>
      <c r="J40" s="237">
        <v>30</v>
      </c>
      <c r="K40" s="236">
        <v>0</v>
      </c>
      <c r="L40" s="235">
        <v>4.3981481481481503E-4</v>
      </c>
      <c r="M40" s="238"/>
      <c r="N40" s="237"/>
      <c r="O40" s="236"/>
      <c r="P40" s="235"/>
      <c r="Q40" s="234"/>
    </row>
    <row r="41" spans="1:17" ht="14.1" customHeight="1">
      <c r="A41" s="233" t="s">
        <v>38</v>
      </c>
      <c r="B41" s="231">
        <v>60</v>
      </c>
      <c r="C41" s="230">
        <v>0</v>
      </c>
      <c r="D41" s="229">
        <v>3.00925925925926E-4</v>
      </c>
      <c r="E41" s="232"/>
      <c r="F41" s="231">
        <v>130</v>
      </c>
      <c r="G41" s="230">
        <v>10</v>
      </c>
      <c r="H41" s="229">
        <v>1.2037037037037001E-3</v>
      </c>
      <c r="I41" s="232">
        <v>2</v>
      </c>
      <c r="J41" s="231">
        <v>30</v>
      </c>
      <c r="K41" s="230">
        <v>0</v>
      </c>
      <c r="L41" s="229">
        <v>5.20833333333333E-4</v>
      </c>
      <c r="M41" s="232"/>
      <c r="N41" s="231"/>
      <c r="O41" s="230"/>
      <c r="P41" s="229"/>
      <c r="Q41" s="228"/>
    </row>
    <row r="42" spans="1:17" ht="14.1" customHeight="1">
      <c r="A42" s="233" t="s">
        <v>37</v>
      </c>
      <c r="B42" s="231">
        <v>150</v>
      </c>
      <c r="C42" s="230">
        <v>10</v>
      </c>
      <c r="D42" s="229">
        <v>1.2384259259259299E-3</v>
      </c>
      <c r="E42" s="232">
        <v>6</v>
      </c>
      <c r="F42" s="231">
        <v>20</v>
      </c>
      <c r="G42" s="230">
        <v>0</v>
      </c>
      <c r="H42" s="229">
        <v>1.8518518518518501E-4</v>
      </c>
      <c r="I42" s="232"/>
      <c r="J42" s="231">
        <v>20</v>
      </c>
      <c r="K42" s="230">
        <v>0</v>
      </c>
      <c r="L42" s="229">
        <v>3.4722222222222202E-4</v>
      </c>
      <c r="M42" s="232"/>
      <c r="N42" s="231"/>
      <c r="O42" s="230"/>
      <c r="P42" s="229"/>
      <c r="Q42" s="228"/>
    </row>
    <row r="43" spans="1:17" ht="14.1" customHeight="1">
      <c r="A43" s="233" t="s">
        <v>36</v>
      </c>
      <c r="B43" s="231">
        <v>100</v>
      </c>
      <c r="C43" s="230">
        <v>0</v>
      </c>
      <c r="D43" s="229">
        <v>3.8194444444444398E-4</v>
      </c>
      <c r="E43" s="232"/>
      <c r="F43" s="231">
        <v>100</v>
      </c>
      <c r="G43" s="230">
        <v>0</v>
      </c>
      <c r="H43" s="229">
        <v>4.3981481481481503E-4</v>
      </c>
      <c r="I43" s="232"/>
      <c r="J43" s="231">
        <v>10</v>
      </c>
      <c r="K43" s="230">
        <v>0</v>
      </c>
      <c r="L43" s="229">
        <v>4.8611111111111099E-4</v>
      </c>
      <c r="M43" s="232"/>
      <c r="N43" s="231"/>
      <c r="O43" s="230"/>
      <c r="P43" s="229"/>
      <c r="Q43" s="228"/>
    </row>
    <row r="44" spans="1:17" ht="14.1" customHeight="1">
      <c r="A44" s="233" t="s">
        <v>35</v>
      </c>
      <c r="B44" s="231">
        <v>70</v>
      </c>
      <c r="C44" s="230">
        <v>0</v>
      </c>
      <c r="D44" s="229">
        <v>2.89351851851852E-4</v>
      </c>
      <c r="E44" s="232"/>
      <c r="F44" s="231">
        <v>60</v>
      </c>
      <c r="G44" s="230">
        <v>0</v>
      </c>
      <c r="H44" s="229">
        <v>3.2407407407407401E-4</v>
      </c>
      <c r="I44" s="232"/>
      <c r="J44" s="231">
        <v>60</v>
      </c>
      <c r="K44" s="230">
        <v>0</v>
      </c>
      <c r="L44" s="229">
        <v>4.9768518518518499E-4</v>
      </c>
      <c r="M44" s="232"/>
      <c r="N44" s="231"/>
      <c r="O44" s="230"/>
      <c r="P44" s="229"/>
      <c r="Q44" s="228"/>
    </row>
    <row r="45" spans="1:17" ht="14.1" customHeight="1">
      <c r="A45" s="227" t="s">
        <v>34</v>
      </c>
      <c r="B45" s="225">
        <v>90</v>
      </c>
      <c r="C45" s="224">
        <v>0</v>
      </c>
      <c r="D45" s="223">
        <v>4.1666666666666702E-4</v>
      </c>
      <c r="E45" s="226"/>
      <c r="F45" s="225">
        <v>40</v>
      </c>
      <c r="G45" s="224">
        <v>0</v>
      </c>
      <c r="H45" s="223">
        <v>1.9675925925925899E-4</v>
      </c>
      <c r="I45" s="226"/>
      <c r="J45" s="225">
        <v>30</v>
      </c>
      <c r="K45" s="224">
        <v>0</v>
      </c>
      <c r="L45" s="223">
        <v>3.3564814814814801E-4</v>
      </c>
      <c r="M45" s="226"/>
      <c r="N45" s="225"/>
      <c r="O45" s="224"/>
      <c r="P45" s="223"/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405</v>
      </c>
      <c r="AD3" s="2">
        <v>20</v>
      </c>
      <c r="AE3" s="2">
        <v>4.9000000000000004</v>
      </c>
      <c r="AF3" s="2">
        <v>459</v>
      </c>
      <c r="AG3" s="2">
        <v>25</v>
      </c>
      <c r="AH3" s="2">
        <v>5.4</v>
      </c>
      <c r="AI3" s="2">
        <v>864</v>
      </c>
      <c r="AJ3" s="2">
        <v>45</v>
      </c>
      <c r="AK3" s="2">
        <v>5.2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443</v>
      </c>
      <c r="AD4" s="2">
        <v>20</v>
      </c>
      <c r="AE4" s="2">
        <v>4.5</v>
      </c>
      <c r="AF4" s="2">
        <v>401</v>
      </c>
      <c r="AG4" s="2">
        <v>28</v>
      </c>
      <c r="AH4" s="2">
        <v>7</v>
      </c>
      <c r="AI4" s="2">
        <v>844</v>
      </c>
      <c r="AJ4" s="2">
        <v>48</v>
      </c>
      <c r="AK4" s="2">
        <v>5.7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404</v>
      </c>
      <c r="AD5" s="2">
        <v>30</v>
      </c>
      <c r="AE5" s="2">
        <v>7.4</v>
      </c>
      <c r="AF5" s="2">
        <v>253</v>
      </c>
      <c r="AG5" s="2">
        <v>26</v>
      </c>
      <c r="AH5" s="2">
        <v>10.3</v>
      </c>
      <c r="AI5" s="2">
        <v>657</v>
      </c>
      <c r="AJ5" s="2">
        <v>56</v>
      </c>
      <c r="AK5" s="2">
        <v>8.5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358</v>
      </c>
      <c r="AD6" s="2">
        <v>32</v>
      </c>
      <c r="AE6" s="2">
        <v>8.9</v>
      </c>
      <c r="AF6" s="2">
        <v>218</v>
      </c>
      <c r="AG6" s="2">
        <v>24</v>
      </c>
      <c r="AH6" s="2">
        <v>11</v>
      </c>
      <c r="AI6" s="2">
        <v>576</v>
      </c>
      <c r="AJ6" s="2">
        <v>56</v>
      </c>
      <c r="AK6" s="2">
        <v>9.6999999999999993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302</v>
      </c>
      <c r="AD7" s="2">
        <v>28</v>
      </c>
      <c r="AE7" s="2">
        <v>9.3000000000000007</v>
      </c>
      <c r="AF7" s="2">
        <v>273</v>
      </c>
      <c r="AG7" s="2">
        <v>36</v>
      </c>
      <c r="AH7" s="2">
        <v>13.2</v>
      </c>
      <c r="AI7" s="2">
        <v>575</v>
      </c>
      <c r="AJ7" s="2">
        <v>64</v>
      </c>
      <c r="AK7" s="2">
        <v>11.1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292</v>
      </c>
      <c r="AD8" s="2">
        <v>31</v>
      </c>
      <c r="AE8" s="2">
        <v>10.6</v>
      </c>
      <c r="AF8" s="2">
        <v>231</v>
      </c>
      <c r="AG8" s="2">
        <v>21</v>
      </c>
      <c r="AH8" s="2">
        <v>9.1</v>
      </c>
      <c r="AI8" s="2">
        <v>523</v>
      </c>
      <c r="AJ8" s="2">
        <v>52</v>
      </c>
      <c r="AK8" s="2">
        <v>9.9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341</v>
      </c>
      <c r="AD9" s="2">
        <v>18</v>
      </c>
      <c r="AE9" s="2">
        <v>5.3</v>
      </c>
      <c r="AF9" s="2">
        <v>249</v>
      </c>
      <c r="AG9" s="2">
        <v>16</v>
      </c>
      <c r="AH9" s="2">
        <v>6.4</v>
      </c>
      <c r="AI9" s="2">
        <v>590</v>
      </c>
      <c r="AJ9" s="2">
        <v>34</v>
      </c>
      <c r="AK9" s="2">
        <v>5.8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370</v>
      </c>
      <c r="AD10" s="2">
        <v>20</v>
      </c>
      <c r="AE10" s="2">
        <v>5.4</v>
      </c>
      <c r="AF10" s="2">
        <v>256</v>
      </c>
      <c r="AG10" s="2">
        <v>21</v>
      </c>
      <c r="AH10" s="2">
        <v>8.1999999999999993</v>
      </c>
      <c r="AI10" s="2">
        <v>626</v>
      </c>
      <c r="AJ10" s="2">
        <v>41</v>
      </c>
      <c r="AK10" s="2">
        <v>6.5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330</v>
      </c>
      <c r="AD11" s="2">
        <v>26</v>
      </c>
      <c r="AE11" s="2">
        <v>7.9</v>
      </c>
      <c r="AF11" s="2">
        <v>264</v>
      </c>
      <c r="AG11" s="2">
        <v>28</v>
      </c>
      <c r="AH11" s="2">
        <v>10.6</v>
      </c>
      <c r="AI11" s="2">
        <v>594</v>
      </c>
      <c r="AJ11" s="2">
        <v>54</v>
      </c>
      <c r="AK11" s="2">
        <v>9.1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374</v>
      </c>
      <c r="AD12" s="2">
        <v>18</v>
      </c>
      <c r="AE12" s="2">
        <v>4.8</v>
      </c>
      <c r="AF12" s="2">
        <v>334</v>
      </c>
      <c r="AG12" s="2">
        <v>17</v>
      </c>
      <c r="AH12" s="2">
        <v>5.0999999999999996</v>
      </c>
      <c r="AI12" s="2">
        <v>708</v>
      </c>
      <c r="AJ12" s="2">
        <v>35</v>
      </c>
      <c r="AK12" s="2">
        <v>4.9000000000000004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380</v>
      </c>
      <c r="AD13" s="2">
        <v>10</v>
      </c>
      <c r="AE13" s="2">
        <v>2.6</v>
      </c>
      <c r="AF13" s="2">
        <v>327</v>
      </c>
      <c r="AG13" s="2">
        <v>12</v>
      </c>
      <c r="AH13" s="2">
        <v>3.7</v>
      </c>
      <c r="AI13" s="2">
        <v>707</v>
      </c>
      <c r="AJ13" s="2">
        <v>22</v>
      </c>
      <c r="AK13" s="2">
        <v>3.1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386</v>
      </c>
      <c r="AD14" s="2">
        <v>5</v>
      </c>
      <c r="AE14" s="2">
        <v>1.3</v>
      </c>
      <c r="AF14" s="2">
        <v>249</v>
      </c>
      <c r="AG14" s="2">
        <v>6</v>
      </c>
      <c r="AH14" s="2">
        <v>2.4</v>
      </c>
      <c r="AI14" s="2">
        <v>635</v>
      </c>
      <c r="AJ14" s="2">
        <v>11</v>
      </c>
      <c r="AK14" s="2">
        <v>1.7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405</v>
      </c>
      <c r="C37" s="15">
        <v>443</v>
      </c>
      <c r="D37" s="15">
        <v>404</v>
      </c>
      <c r="E37" s="15">
        <v>358</v>
      </c>
      <c r="F37" s="15">
        <v>302</v>
      </c>
      <c r="G37" s="15">
        <v>292</v>
      </c>
      <c r="H37" s="15">
        <v>341</v>
      </c>
      <c r="I37" s="15">
        <v>370</v>
      </c>
      <c r="J37" s="15">
        <v>330</v>
      </c>
      <c r="K37" s="15">
        <v>374</v>
      </c>
      <c r="L37" s="15">
        <v>380</v>
      </c>
      <c r="M37" s="14">
        <v>386</v>
      </c>
      <c r="N37" s="14">
        <v>4385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385</v>
      </c>
      <c r="C38" s="15">
        <v>423</v>
      </c>
      <c r="D38" s="15">
        <v>374</v>
      </c>
      <c r="E38" s="15">
        <v>326</v>
      </c>
      <c r="F38" s="15">
        <v>274</v>
      </c>
      <c r="G38" s="15">
        <v>261</v>
      </c>
      <c r="H38" s="15">
        <v>323</v>
      </c>
      <c r="I38" s="15">
        <v>350</v>
      </c>
      <c r="J38" s="15">
        <v>304</v>
      </c>
      <c r="K38" s="15">
        <v>356</v>
      </c>
      <c r="L38" s="15">
        <v>370</v>
      </c>
      <c r="M38" s="14">
        <v>381</v>
      </c>
      <c r="N38" s="14">
        <v>4127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20</v>
      </c>
      <c r="C39" s="15">
        <v>20</v>
      </c>
      <c r="D39" s="15">
        <v>30</v>
      </c>
      <c r="E39" s="15">
        <v>32</v>
      </c>
      <c r="F39" s="15">
        <v>28</v>
      </c>
      <c r="G39" s="15">
        <v>31</v>
      </c>
      <c r="H39" s="15">
        <v>18</v>
      </c>
      <c r="I39" s="15">
        <v>20</v>
      </c>
      <c r="J39" s="15">
        <v>26</v>
      </c>
      <c r="K39" s="15">
        <v>18</v>
      </c>
      <c r="L39" s="15">
        <v>10</v>
      </c>
      <c r="M39" s="14">
        <v>5</v>
      </c>
      <c r="N39" s="14">
        <v>258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4.9000000000000004</v>
      </c>
      <c r="C40" s="9">
        <v>4.5</v>
      </c>
      <c r="D40" s="9">
        <v>7.4</v>
      </c>
      <c r="E40" s="9">
        <v>8.9</v>
      </c>
      <c r="F40" s="9">
        <v>9.3000000000000007</v>
      </c>
      <c r="G40" s="9">
        <v>10.6</v>
      </c>
      <c r="H40" s="9">
        <v>5.3</v>
      </c>
      <c r="I40" s="9">
        <v>5.4</v>
      </c>
      <c r="J40" s="9">
        <v>7.9</v>
      </c>
      <c r="K40" s="9">
        <v>4.8</v>
      </c>
      <c r="L40" s="9">
        <v>2.6</v>
      </c>
      <c r="M40" s="8">
        <v>1.3</v>
      </c>
      <c r="N40" s="8">
        <v>5.8836944127708097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459</v>
      </c>
      <c r="C60" s="15">
        <v>401</v>
      </c>
      <c r="D60" s="15">
        <v>253</v>
      </c>
      <c r="E60" s="15">
        <v>218</v>
      </c>
      <c r="F60" s="15">
        <v>273</v>
      </c>
      <c r="G60" s="15">
        <v>231</v>
      </c>
      <c r="H60" s="15">
        <v>249</v>
      </c>
      <c r="I60" s="15">
        <v>256</v>
      </c>
      <c r="J60" s="15">
        <v>264</v>
      </c>
      <c r="K60" s="15">
        <v>334</v>
      </c>
      <c r="L60" s="15">
        <v>327</v>
      </c>
      <c r="M60" s="14">
        <v>249</v>
      </c>
      <c r="N60" s="14">
        <v>3514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434</v>
      </c>
      <c r="C61" s="15">
        <v>373</v>
      </c>
      <c r="D61" s="15">
        <v>227</v>
      </c>
      <c r="E61" s="15">
        <v>194</v>
      </c>
      <c r="F61" s="15">
        <v>237</v>
      </c>
      <c r="G61" s="15">
        <v>210</v>
      </c>
      <c r="H61" s="15">
        <v>233</v>
      </c>
      <c r="I61" s="15">
        <v>235</v>
      </c>
      <c r="J61" s="15">
        <v>236</v>
      </c>
      <c r="K61" s="15">
        <v>317</v>
      </c>
      <c r="L61" s="15">
        <v>315</v>
      </c>
      <c r="M61" s="14">
        <v>243</v>
      </c>
      <c r="N61" s="14">
        <v>3254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25</v>
      </c>
      <c r="C62" s="15">
        <v>28</v>
      </c>
      <c r="D62" s="15">
        <v>26</v>
      </c>
      <c r="E62" s="15">
        <v>24</v>
      </c>
      <c r="F62" s="15">
        <v>36</v>
      </c>
      <c r="G62" s="15">
        <v>21</v>
      </c>
      <c r="H62" s="15">
        <v>16</v>
      </c>
      <c r="I62" s="15">
        <v>21</v>
      </c>
      <c r="J62" s="15">
        <v>28</v>
      </c>
      <c r="K62" s="15">
        <v>17</v>
      </c>
      <c r="L62" s="15">
        <v>12</v>
      </c>
      <c r="M62" s="14">
        <v>6</v>
      </c>
      <c r="N62" s="14">
        <v>260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5.4</v>
      </c>
      <c r="C63" s="9">
        <v>7</v>
      </c>
      <c r="D63" s="9">
        <v>10.3</v>
      </c>
      <c r="E63" s="9">
        <v>11</v>
      </c>
      <c r="F63" s="9">
        <v>13.2</v>
      </c>
      <c r="G63" s="9">
        <v>9.1</v>
      </c>
      <c r="H63" s="9">
        <v>6.4</v>
      </c>
      <c r="I63" s="9">
        <v>8.1999999999999993</v>
      </c>
      <c r="J63" s="9">
        <v>10.6</v>
      </c>
      <c r="K63" s="9">
        <v>5.0999999999999996</v>
      </c>
      <c r="L63" s="9">
        <v>3.7</v>
      </c>
      <c r="M63" s="8">
        <v>2.4</v>
      </c>
      <c r="N63" s="8">
        <v>7.3989755264655699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864</v>
      </c>
      <c r="C83" s="15">
        <v>844</v>
      </c>
      <c r="D83" s="15">
        <v>657</v>
      </c>
      <c r="E83" s="15">
        <v>576</v>
      </c>
      <c r="F83" s="15">
        <v>575</v>
      </c>
      <c r="G83" s="15">
        <v>523</v>
      </c>
      <c r="H83" s="15">
        <v>590</v>
      </c>
      <c r="I83" s="15">
        <v>626</v>
      </c>
      <c r="J83" s="15">
        <v>594</v>
      </c>
      <c r="K83" s="15">
        <v>708</v>
      </c>
      <c r="L83" s="15">
        <v>707</v>
      </c>
      <c r="M83" s="14">
        <v>635</v>
      </c>
      <c r="N83" s="14">
        <v>7899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819</v>
      </c>
      <c r="C84" s="15">
        <v>796</v>
      </c>
      <c r="D84" s="15">
        <v>601</v>
      </c>
      <c r="E84" s="15">
        <v>520</v>
      </c>
      <c r="F84" s="15">
        <v>511</v>
      </c>
      <c r="G84" s="15">
        <v>471</v>
      </c>
      <c r="H84" s="15">
        <v>556</v>
      </c>
      <c r="I84" s="15">
        <v>585</v>
      </c>
      <c r="J84" s="15">
        <v>540</v>
      </c>
      <c r="K84" s="15">
        <v>673</v>
      </c>
      <c r="L84" s="15">
        <v>685</v>
      </c>
      <c r="M84" s="14">
        <v>624</v>
      </c>
      <c r="N84" s="14">
        <v>7381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45</v>
      </c>
      <c r="C85" s="15">
        <v>48</v>
      </c>
      <c r="D85" s="15">
        <v>56</v>
      </c>
      <c r="E85" s="15">
        <v>56</v>
      </c>
      <c r="F85" s="15">
        <v>64</v>
      </c>
      <c r="G85" s="15">
        <v>52</v>
      </c>
      <c r="H85" s="15">
        <v>34</v>
      </c>
      <c r="I85" s="15">
        <v>41</v>
      </c>
      <c r="J85" s="15">
        <v>54</v>
      </c>
      <c r="K85" s="15">
        <v>35</v>
      </c>
      <c r="L85" s="15">
        <v>22</v>
      </c>
      <c r="M85" s="14">
        <v>11</v>
      </c>
      <c r="N85" s="14">
        <v>518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5.2</v>
      </c>
      <c r="C86" s="9">
        <v>5.7</v>
      </c>
      <c r="D86" s="9">
        <v>8.5</v>
      </c>
      <c r="E86" s="9">
        <v>9.6999999999999993</v>
      </c>
      <c r="F86" s="9">
        <v>11.1</v>
      </c>
      <c r="G86" s="9">
        <v>9.9</v>
      </c>
      <c r="H86" s="9">
        <v>5.8</v>
      </c>
      <c r="I86" s="9">
        <v>6.5</v>
      </c>
      <c r="J86" s="9">
        <v>9.1</v>
      </c>
      <c r="K86" s="9">
        <v>4.9000000000000004</v>
      </c>
      <c r="L86" s="9">
        <v>3.1</v>
      </c>
      <c r="M86" s="8">
        <v>1.7</v>
      </c>
      <c r="N86" s="8">
        <v>6.5577921255855198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491</v>
      </c>
      <c r="AD3" s="2">
        <v>37</v>
      </c>
      <c r="AE3" s="2">
        <v>7.5</v>
      </c>
      <c r="AF3" s="2">
        <v>337</v>
      </c>
      <c r="AG3" s="2">
        <v>13</v>
      </c>
      <c r="AH3" s="2">
        <v>3.9</v>
      </c>
      <c r="AI3" s="2">
        <v>828</v>
      </c>
      <c r="AJ3" s="2">
        <v>50</v>
      </c>
      <c r="AK3" s="2">
        <v>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433</v>
      </c>
      <c r="AD4" s="2">
        <v>44</v>
      </c>
      <c r="AE4" s="2">
        <v>10.199999999999999</v>
      </c>
      <c r="AF4" s="2">
        <v>390</v>
      </c>
      <c r="AG4" s="2">
        <v>19</v>
      </c>
      <c r="AH4" s="2">
        <v>4.9000000000000004</v>
      </c>
      <c r="AI4" s="2">
        <v>823</v>
      </c>
      <c r="AJ4" s="2">
        <v>63</v>
      </c>
      <c r="AK4" s="2">
        <v>7.7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295</v>
      </c>
      <c r="AD5" s="2">
        <v>32</v>
      </c>
      <c r="AE5" s="2">
        <v>10.8</v>
      </c>
      <c r="AF5" s="2">
        <v>327</v>
      </c>
      <c r="AG5" s="2">
        <v>27</v>
      </c>
      <c r="AH5" s="2">
        <v>8.3000000000000007</v>
      </c>
      <c r="AI5" s="2">
        <v>622</v>
      </c>
      <c r="AJ5" s="2">
        <v>59</v>
      </c>
      <c r="AK5" s="2">
        <v>9.5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285</v>
      </c>
      <c r="AD6" s="2">
        <v>27</v>
      </c>
      <c r="AE6" s="2">
        <v>9.5</v>
      </c>
      <c r="AF6" s="2">
        <v>297</v>
      </c>
      <c r="AG6" s="2">
        <v>28</v>
      </c>
      <c r="AH6" s="2">
        <v>9.4</v>
      </c>
      <c r="AI6" s="2">
        <v>582</v>
      </c>
      <c r="AJ6" s="2">
        <v>55</v>
      </c>
      <c r="AK6" s="2">
        <v>9.5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271</v>
      </c>
      <c r="AD7" s="2">
        <v>34</v>
      </c>
      <c r="AE7" s="2">
        <v>12.5</v>
      </c>
      <c r="AF7" s="2">
        <v>304</v>
      </c>
      <c r="AG7" s="2">
        <v>22</v>
      </c>
      <c r="AH7" s="2">
        <v>7.2</v>
      </c>
      <c r="AI7" s="2">
        <v>575</v>
      </c>
      <c r="AJ7" s="2">
        <v>56</v>
      </c>
      <c r="AK7" s="2">
        <v>9.6999999999999993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255</v>
      </c>
      <c r="AD8" s="2">
        <v>20</v>
      </c>
      <c r="AE8" s="2">
        <v>7.8</v>
      </c>
      <c r="AF8" s="2">
        <v>292</v>
      </c>
      <c r="AG8" s="2">
        <v>23</v>
      </c>
      <c r="AH8" s="2">
        <v>7.9</v>
      </c>
      <c r="AI8" s="2">
        <v>547</v>
      </c>
      <c r="AJ8" s="2">
        <v>43</v>
      </c>
      <c r="AK8" s="2">
        <v>7.9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301</v>
      </c>
      <c r="AD9" s="2">
        <v>23</v>
      </c>
      <c r="AE9" s="2">
        <v>7.6</v>
      </c>
      <c r="AF9" s="2">
        <v>333</v>
      </c>
      <c r="AG9" s="2">
        <v>20</v>
      </c>
      <c r="AH9" s="2">
        <v>6</v>
      </c>
      <c r="AI9" s="2">
        <v>634</v>
      </c>
      <c r="AJ9" s="2">
        <v>43</v>
      </c>
      <c r="AK9" s="2">
        <v>6.8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302</v>
      </c>
      <c r="AD10" s="2">
        <v>30</v>
      </c>
      <c r="AE10" s="2">
        <v>9.9</v>
      </c>
      <c r="AF10" s="2">
        <v>322</v>
      </c>
      <c r="AG10" s="2">
        <v>16</v>
      </c>
      <c r="AH10" s="2">
        <v>5</v>
      </c>
      <c r="AI10" s="2">
        <v>624</v>
      </c>
      <c r="AJ10" s="2">
        <v>46</v>
      </c>
      <c r="AK10" s="2">
        <v>7.4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306</v>
      </c>
      <c r="AD11" s="2">
        <v>29</v>
      </c>
      <c r="AE11" s="2">
        <v>9.5</v>
      </c>
      <c r="AF11" s="2">
        <v>330</v>
      </c>
      <c r="AG11" s="2">
        <v>23</v>
      </c>
      <c r="AH11" s="2">
        <v>7</v>
      </c>
      <c r="AI11" s="2">
        <v>636</v>
      </c>
      <c r="AJ11" s="2">
        <v>52</v>
      </c>
      <c r="AK11" s="2">
        <v>8.1999999999999993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383</v>
      </c>
      <c r="AD12" s="2">
        <v>13</v>
      </c>
      <c r="AE12" s="2">
        <v>3.4</v>
      </c>
      <c r="AF12" s="2">
        <v>350</v>
      </c>
      <c r="AG12" s="2">
        <v>14</v>
      </c>
      <c r="AH12" s="2">
        <v>4</v>
      </c>
      <c r="AI12" s="2">
        <v>733</v>
      </c>
      <c r="AJ12" s="2">
        <v>27</v>
      </c>
      <c r="AK12" s="2">
        <v>3.7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474</v>
      </c>
      <c r="AD13" s="2">
        <v>13</v>
      </c>
      <c r="AE13" s="2">
        <v>2.7</v>
      </c>
      <c r="AF13" s="2">
        <v>344</v>
      </c>
      <c r="AG13" s="2">
        <v>12</v>
      </c>
      <c r="AH13" s="2">
        <v>3.5</v>
      </c>
      <c r="AI13" s="2">
        <v>818</v>
      </c>
      <c r="AJ13" s="2">
        <v>25</v>
      </c>
      <c r="AK13" s="2">
        <v>3.1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391</v>
      </c>
      <c r="AD14" s="2">
        <v>12</v>
      </c>
      <c r="AE14" s="2">
        <v>3.1</v>
      </c>
      <c r="AF14" s="2">
        <v>342</v>
      </c>
      <c r="AG14" s="2">
        <v>5</v>
      </c>
      <c r="AH14" s="2">
        <v>1.5</v>
      </c>
      <c r="AI14" s="2">
        <v>733</v>
      </c>
      <c r="AJ14" s="2">
        <v>17</v>
      </c>
      <c r="AK14" s="2">
        <v>2.2999999999999998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491</v>
      </c>
      <c r="C37" s="15">
        <v>433</v>
      </c>
      <c r="D37" s="15">
        <v>295</v>
      </c>
      <c r="E37" s="15">
        <v>285</v>
      </c>
      <c r="F37" s="15">
        <v>271</v>
      </c>
      <c r="G37" s="15">
        <v>255</v>
      </c>
      <c r="H37" s="15">
        <v>301</v>
      </c>
      <c r="I37" s="15">
        <v>302</v>
      </c>
      <c r="J37" s="15">
        <v>306</v>
      </c>
      <c r="K37" s="15">
        <v>383</v>
      </c>
      <c r="L37" s="15">
        <v>474</v>
      </c>
      <c r="M37" s="14">
        <v>391</v>
      </c>
      <c r="N37" s="14">
        <v>4187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454</v>
      </c>
      <c r="C38" s="15">
        <v>389</v>
      </c>
      <c r="D38" s="15">
        <v>263</v>
      </c>
      <c r="E38" s="15">
        <v>258</v>
      </c>
      <c r="F38" s="15">
        <v>237</v>
      </c>
      <c r="G38" s="15">
        <v>235</v>
      </c>
      <c r="H38" s="15">
        <v>278</v>
      </c>
      <c r="I38" s="15">
        <v>272</v>
      </c>
      <c r="J38" s="15">
        <v>277</v>
      </c>
      <c r="K38" s="15">
        <v>370</v>
      </c>
      <c r="L38" s="15">
        <v>461</v>
      </c>
      <c r="M38" s="14">
        <v>379</v>
      </c>
      <c r="N38" s="14">
        <v>3873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37</v>
      </c>
      <c r="C39" s="15">
        <v>44</v>
      </c>
      <c r="D39" s="15">
        <v>32</v>
      </c>
      <c r="E39" s="15">
        <v>27</v>
      </c>
      <c r="F39" s="15">
        <v>34</v>
      </c>
      <c r="G39" s="15">
        <v>20</v>
      </c>
      <c r="H39" s="15">
        <v>23</v>
      </c>
      <c r="I39" s="15">
        <v>30</v>
      </c>
      <c r="J39" s="15">
        <v>29</v>
      </c>
      <c r="K39" s="15">
        <v>13</v>
      </c>
      <c r="L39" s="15">
        <v>13</v>
      </c>
      <c r="M39" s="14">
        <v>12</v>
      </c>
      <c r="N39" s="14">
        <v>314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7.5</v>
      </c>
      <c r="C40" s="9">
        <v>10.199999999999999</v>
      </c>
      <c r="D40" s="9">
        <v>10.8</v>
      </c>
      <c r="E40" s="9">
        <v>9.5</v>
      </c>
      <c r="F40" s="9">
        <v>12.5</v>
      </c>
      <c r="G40" s="9">
        <v>7.8</v>
      </c>
      <c r="H40" s="9">
        <v>7.6</v>
      </c>
      <c r="I40" s="9">
        <v>9.9</v>
      </c>
      <c r="J40" s="9">
        <v>9.5</v>
      </c>
      <c r="K40" s="9">
        <v>3.4</v>
      </c>
      <c r="L40" s="9">
        <v>2.7</v>
      </c>
      <c r="M40" s="8">
        <v>3.1</v>
      </c>
      <c r="N40" s="8">
        <v>7.4994029137807496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337</v>
      </c>
      <c r="C60" s="15">
        <v>390</v>
      </c>
      <c r="D60" s="15">
        <v>327</v>
      </c>
      <c r="E60" s="15">
        <v>297</v>
      </c>
      <c r="F60" s="15">
        <v>304</v>
      </c>
      <c r="G60" s="15">
        <v>292</v>
      </c>
      <c r="H60" s="15">
        <v>333</v>
      </c>
      <c r="I60" s="15">
        <v>322</v>
      </c>
      <c r="J60" s="15">
        <v>330</v>
      </c>
      <c r="K60" s="15">
        <v>350</v>
      </c>
      <c r="L60" s="15">
        <v>344</v>
      </c>
      <c r="M60" s="14">
        <v>342</v>
      </c>
      <c r="N60" s="14">
        <v>3968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324</v>
      </c>
      <c r="C61" s="15">
        <v>371</v>
      </c>
      <c r="D61" s="15">
        <v>300</v>
      </c>
      <c r="E61" s="15">
        <v>269</v>
      </c>
      <c r="F61" s="15">
        <v>282</v>
      </c>
      <c r="G61" s="15">
        <v>269</v>
      </c>
      <c r="H61" s="15">
        <v>313</v>
      </c>
      <c r="I61" s="15">
        <v>306</v>
      </c>
      <c r="J61" s="15">
        <v>307</v>
      </c>
      <c r="K61" s="15">
        <v>336</v>
      </c>
      <c r="L61" s="15">
        <v>332</v>
      </c>
      <c r="M61" s="14">
        <v>337</v>
      </c>
      <c r="N61" s="14">
        <v>3746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13</v>
      </c>
      <c r="C62" s="15">
        <v>19</v>
      </c>
      <c r="D62" s="15">
        <v>27</v>
      </c>
      <c r="E62" s="15">
        <v>28</v>
      </c>
      <c r="F62" s="15">
        <v>22</v>
      </c>
      <c r="G62" s="15">
        <v>23</v>
      </c>
      <c r="H62" s="15">
        <v>20</v>
      </c>
      <c r="I62" s="15">
        <v>16</v>
      </c>
      <c r="J62" s="15">
        <v>23</v>
      </c>
      <c r="K62" s="15">
        <v>14</v>
      </c>
      <c r="L62" s="15">
        <v>12</v>
      </c>
      <c r="M62" s="14">
        <v>5</v>
      </c>
      <c r="N62" s="14">
        <v>222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3.9</v>
      </c>
      <c r="C63" s="9">
        <v>4.9000000000000004</v>
      </c>
      <c r="D63" s="9">
        <v>8.3000000000000007</v>
      </c>
      <c r="E63" s="9">
        <v>9.4</v>
      </c>
      <c r="F63" s="9">
        <v>7.2</v>
      </c>
      <c r="G63" s="9">
        <v>7.9</v>
      </c>
      <c r="H63" s="9">
        <v>6</v>
      </c>
      <c r="I63" s="9">
        <v>5</v>
      </c>
      <c r="J63" s="9">
        <v>7</v>
      </c>
      <c r="K63" s="9">
        <v>4</v>
      </c>
      <c r="L63" s="9">
        <v>3.5</v>
      </c>
      <c r="M63" s="8">
        <v>1.5</v>
      </c>
      <c r="N63" s="8">
        <v>5.5947580645161299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828</v>
      </c>
      <c r="C83" s="15">
        <v>823</v>
      </c>
      <c r="D83" s="15">
        <v>622</v>
      </c>
      <c r="E83" s="15">
        <v>582</v>
      </c>
      <c r="F83" s="15">
        <v>575</v>
      </c>
      <c r="G83" s="15">
        <v>547</v>
      </c>
      <c r="H83" s="15">
        <v>634</v>
      </c>
      <c r="I83" s="15">
        <v>624</v>
      </c>
      <c r="J83" s="15">
        <v>636</v>
      </c>
      <c r="K83" s="15">
        <v>733</v>
      </c>
      <c r="L83" s="15">
        <v>818</v>
      </c>
      <c r="M83" s="14">
        <v>733</v>
      </c>
      <c r="N83" s="14">
        <v>8155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778</v>
      </c>
      <c r="C84" s="15">
        <v>760</v>
      </c>
      <c r="D84" s="15">
        <v>563</v>
      </c>
      <c r="E84" s="15">
        <v>527</v>
      </c>
      <c r="F84" s="15">
        <v>519</v>
      </c>
      <c r="G84" s="15">
        <v>504</v>
      </c>
      <c r="H84" s="15">
        <v>591</v>
      </c>
      <c r="I84" s="15">
        <v>578</v>
      </c>
      <c r="J84" s="15">
        <v>584</v>
      </c>
      <c r="K84" s="15">
        <v>706</v>
      </c>
      <c r="L84" s="15">
        <v>793</v>
      </c>
      <c r="M84" s="14">
        <v>716</v>
      </c>
      <c r="N84" s="14">
        <v>7619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50</v>
      </c>
      <c r="C85" s="15">
        <v>63</v>
      </c>
      <c r="D85" s="15">
        <v>59</v>
      </c>
      <c r="E85" s="15">
        <v>55</v>
      </c>
      <c r="F85" s="15">
        <v>56</v>
      </c>
      <c r="G85" s="15">
        <v>43</v>
      </c>
      <c r="H85" s="15">
        <v>43</v>
      </c>
      <c r="I85" s="15">
        <v>46</v>
      </c>
      <c r="J85" s="15">
        <v>52</v>
      </c>
      <c r="K85" s="15">
        <v>27</v>
      </c>
      <c r="L85" s="15">
        <v>25</v>
      </c>
      <c r="M85" s="14">
        <v>17</v>
      </c>
      <c r="N85" s="14">
        <v>536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6</v>
      </c>
      <c r="C86" s="9">
        <v>7.7</v>
      </c>
      <c r="D86" s="9">
        <v>9.5</v>
      </c>
      <c r="E86" s="9">
        <v>9.5</v>
      </c>
      <c r="F86" s="9">
        <v>9.6999999999999993</v>
      </c>
      <c r="G86" s="9">
        <v>7.9</v>
      </c>
      <c r="H86" s="9">
        <v>6.8</v>
      </c>
      <c r="I86" s="9">
        <v>7.4</v>
      </c>
      <c r="J86" s="9">
        <v>8.1999999999999993</v>
      </c>
      <c r="K86" s="9">
        <v>3.7</v>
      </c>
      <c r="L86" s="9">
        <v>3.1</v>
      </c>
      <c r="M86" s="8">
        <v>2.2999999999999998</v>
      </c>
      <c r="N86" s="8">
        <v>6.5726548129981603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/>
      <c r="AD3" s="2"/>
      <c r="AE3" s="2"/>
      <c r="AF3" s="2">
        <v>136</v>
      </c>
      <c r="AG3" s="2">
        <v>7</v>
      </c>
      <c r="AH3" s="2">
        <v>5.0999999999999996</v>
      </c>
      <c r="AI3" s="2">
        <v>136</v>
      </c>
      <c r="AJ3" s="2">
        <v>7</v>
      </c>
      <c r="AK3" s="2">
        <v>5.0999999999999996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/>
      <c r="AD4" s="2"/>
      <c r="AE4" s="2"/>
      <c r="AF4" s="2">
        <v>70</v>
      </c>
      <c r="AG4" s="2">
        <v>7</v>
      </c>
      <c r="AH4" s="2">
        <v>10</v>
      </c>
      <c r="AI4" s="2">
        <v>70</v>
      </c>
      <c r="AJ4" s="2">
        <v>7</v>
      </c>
      <c r="AK4" s="2">
        <v>10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/>
      <c r="AD5" s="2"/>
      <c r="AE5" s="2"/>
      <c r="AF5" s="2">
        <v>50</v>
      </c>
      <c r="AG5" s="2">
        <v>5</v>
      </c>
      <c r="AH5" s="2">
        <v>10</v>
      </c>
      <c r="AI5" s="2">
        <v>50</v>
      </c>
      <c r="AJ5" s="2">
        <v>5</v>
      </c>
      <c r="AK5" s="2">
        <v>10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/>
      <c r="AD6" s="2"/>
      <c r="AE6" s="2"/>
      <c r="AF6" s="2">
        <v>20</v>
      </c>
      <c r="AG6" s="2">
        <v>2</v>
      </c>
      <c r="AH6" s="2">
        <v>10</v>
      </c>
      <c r="AI6" s="2">
        <v>20</v>
      </c>
      <c r="AJ6" s="2">
        <v>2</v>
      </c>
      <c r="AK6" s="2">
        <v>10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/>
      <c r="AD7" s="2"/>
      <c r="AE7" s="2"/>
      <c r="AF7" s="2">
        <v>37</v>
      </c>
      <c r="AG7" s="2">
        <v>2</v>
      </c>
      <c r="AH7" s="2">
        <v>5.4</v>
      </c>
      <c r="AI7" s="2">
        <v>37</v>
      </c>
      <c r="AJ7" s="2">
        <v>2</v>
      </c>
      <c r="AK7" s="2">
        <v>5.4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/>
      <c r="AD8" s="2"/>
      <c r="AE8" s="2"/>
      <c r="AF8" s="2">
        <v>27</v>
      </c>
      <c r="AG8" s="2">
        <v>3</v>
      </c>
      <c r="AH8" s="2">
        <v>11.1</v>
      </c>
      <c r="AI8" s="2">
        <v>27</v>
      </c>
      <c r="AJ8" s="2">
        <v>3</v>
      </c>
      <c r="AK8" s="2">
        <v>11.1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/>
      <c r="AD9" s="2"/>
      <c r="AE9" s="2"/>
      <c r="AF9" s="2">
        <v>37</v>
      </c>
      <c r="AG9" s="2">
        <v>2</v>
      </c>
      <c r="AH9" s="2">
        <v>5.4</v>
      </c>
      <c r="AI9" s="2">
        <v>37</v>
      </c>
      <c r="AJ9" s="2">
        <v>2</v>
      </c>
      <c r="AK9" s="2">
        <v>5.4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/>
      <c r="AD10" s="2"/>
      <c r="AE10" s="2"/>
      <c r="AF10" s="2">
        <v>22</v>
      </c>
      <c r="AG10" s="2">
        <v>3</v>
      </c>
      <c r="AH10" s="2">
        <v>13.6</v>
      </c>
      <c r="AI10" s="2">
        <v>22</v>
      </c>
      <c r="AJ10" s="2">
        <v>3</v>
      </c>
      <c r="AK10" s="2">
        <v>13.6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/>
      <c r="AD11" s="2"/>
      <c r="AE11" s="2"/>
      <c r="AF11" s="2">
        <v>20</v>
      </c>
      <c r="AG11" s="2">
        <v>2</v>
      </c>
      <c r="AH11" s="2">
        <v>10</v>
      </c>
      <c r="AI11" s="2">
        <v>20</v>
      </c>
      <c r="AJ11" s="2">
        <v>2</v>
      </c>
      <c r="AK11" s="2">
        <v>10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/>
      <c r="AD12" s="2"/>
      <c r="AE12" s="2"/>
      <c r="AF12" s="2">
        <v>38</v>
      </c>
      <c r="AG12" s="2">
        <v>3</v>
      </c>
      <c r="AH12" s="2">
        <v>7.9</v>
      </c>
      <c r="AI12" s="2">
        <v>38</v>
      </c>
      <c r="AJ12" s="2">
        <v>3</v>
      </c>
      <c r="AK12" s="2">
        <v>7.9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/>
      <c r="AD13" s="2"/>
      <c r="AE13" s="2"/>
      <c r="AF13" s="2">
        <v>61</v>
      </c>
      <c r="AG13" s="2">
        <v>4</v>
      </c>
      <c r="AH13" s="2">
        <v>6.6</v>
      </c>
      <c r="AI13" s="2">
        <v>61</v>
      </c>
      <c r="AJ13" s="2">
        <v>4</v>
      </c>
      <c r="AK13" s="2">
        <v>6.6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/>
      <c r="AD14" s="2"/>
      <c r="AE14" s="2"/>
      <c r="AF14" s="2">
        <v>92</v>
      </c>
      <c r="AG14" s="2">
        <v>6</v>
      </c>
      <c r="AH14" s="2">
        <v>6.5</v>
      </c>
      <c r="AI14" s="2">
        <v>92</v>
      </c>
      <c r="AJ14" s="2">
        <v>6</v>
      </c>
      <c r="AK14" s="2">
        <v>6.5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47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47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47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47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136</v>
      </c>
      <c r="C60" s="15">
        <v>70</v>
      </c>
      <c r="D60" s="15">
        <v>50</v>
      </c>
      <c r="E60" s="15">
        <v>20</v>
      </c>
      <c r="F60" s="15">
        <v>37</v>
      </c>
      <c r="G60" s="15">
        <v>27</v>
      </c>
      <c r="H60" s="15">
        <v>37</v>
      </c>
      <c r="I60" s="15">
        <v>22</v>
      </c>
      <c r="J60" s="15">
        <v>20</v>
      </c>
      <c r="K60" s="15">
        <v>38</v>
      </c>
      <c r="L60" s="15">
        <v>61</v>
      </c>
      <c r="M60" s="14">
        <v>92</v>
      </c>
      <c r="N60" s="14">
        <v>610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129</v>
      </c>
      <c r="C61" s="15">
        <v>63</v>
      </c>
      <c r="D61" s="15">
        <v>45</v>
      </c>
      <c r="E61" s="15">
        <v>18</v>
      </c>
      <c r="F61" s="15">
        <v>35</v>
      </c>
      <c r="G61" s="15">
        <v>24</v>
      </c>
      <c r="H61" s="15">
        <v>35</v>
      </c>
      <c r="I61" s="15">
        <v>19</v>
      </c>
      <c r="J61" s="15">
        <v>18</v>
      </c>
      <c r="K61" s="15">
        <v>35</v>
      </c>
      <c r="L61" s="15">
        <v>57</v>
      </c>
      <c r="M61" s="14">
        <v>86</v>
      </c>
      <c r="N61" s="14">
        <v>564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7</v>
      </c>
      <c r="C62" s="15">
        <v>7</v>
      </c>
      <c r="D62" s="15">
        <v>5</v>
      </c>
      <c r="E62" s="15">
        <v>2</v>
      </c>
      <c r="F62" s="15">
        <v>2</v>
      </c>
      <c r="G62" s="15">
        <v>3</v>
      </c>
      <c r="H62" s="15">
        <v>2</v>
      </c>
      <c r="I62" s="15">
        <v>3</v>
      </c>
      <c r="J62" s="15">
        <v>2</v>
      </c>
      <c r="K62" s="15">
        <v>3</v>
      </c>
      <c r="L62" s="15">
        <v>4</v>
      </c>
      <c r="M62" s="14">
        <v>6</v>
      </c>
      <c r="N62" s="14">
        <v>46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5.0999999999999996</v>
      </c>
      <c r="C63" s="9">
        <v>10</v>
      </c>
      <c r="D63" s="9">
        <v>10</v>
      </c>
      <c r="E63" s="9">
        <v>10</v>
      </c>
      <c r="F63" s="9">
        <v>5.4</v>
      </c>
      <c r="G63" s="9">
        <v>11.1</v>
      </c>
      <c r="H63" s="9">
        <v>5.4</v>
      </c>
      <c r="I63" s="9">
        <v>13.6</v>
      </c>
      <c r="J63" s="9">
        <v>10</v>
      </c>
      <c r="K63" s="9">
        <v>7.9</v>
      </c>
      <c r="L63" s="9">
        <v>6.6</v>
      </c>
      <c r="M63" s="8">
        <v>6.5</v>
      </c>
      <c r="N63" s="8">
        <v>7.5409836065573801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136</v>
      </c>
      <c r="C83" s="15">
        <v>70</v>
      </c>
      <c r="D83" s="15">
        <v>50</v>
      </c>
      <c r="E83" s="15">
        <v>20</v>
      </c>
      <c r="F83" s="15">
        <v>37</v>
      </c>
      <c r="G83" s="15">
        <v>27</v>
      </c>
      <c r="H83" s="15">
        <v>37</v>
      </c>
      <c r="I83" s="15">
        <v>22</v>
      </c>
      <c r="J83" s="15">
        <v>20</v>
      </c>
      <c r="K83" s="15">
        <v>38</v>
      </c>
      <c r="L83" s="15">
        <v>61</v>
      </c>
      <c r="M83" s="14">
        <v>92</v>
      </c>
      <c r="N83" s="14">
        <v>610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129</v>
      </c>
      <c r="C84" s="15">
        <v>63</v>
      </c>
      <c r="D84" s="15">
        <v>45</v>
      </c>
      <c r="E84" s="15">
        <v>18</v>
      </c>
      <c r="F84" s="15">
        <v>35</v>
      </c>
      <c r="G84" s="15">
        <v>24</v>
      </c>
      <c r="H84" s="15">
        <v>35</v>
      </c>
      <c r="I84" s="15">
        <v>19</v>
      </c>
      <c r="J84" s="15">
        <v>18</v>
      </c>
      <c r="K84" s="15">
        <v>35</v>
      </c>
      <c r="L84" s="15">
        <v>57</v>
      </c>
      <c r="M84" s="14">
        <v>86</v>
      </c>
      <c r="N84" s="14">
        <v>564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7</v>
      </c>
      <c r="C85" s="15">
        <v>7</v>
      </c>
      <c r="D85" s="15">
        <v>5</v>
      </c>
      <c r="E85" s="15">
        <v>2</v>
      </c>
      <c r="F85" s="15">
        <v>2</v>
      </c>
      <c r="G85" s="15">
        <v>3</v>
      </c>
      <c r="H85" s="15">
        <v>2</v>
      </c>
      <c r="I85" s="15">
        <v>3</v>
      </c>
      <c r="J85" s="15">
        <v>2</v>
      </c>
      <c r="K85" s="15">
        <v>3</v>
      </c>
      <c r="L85" s="15">
        <v>4</v>
      </c>
      <c r="M85" s="14">
        <v>6</v>
      </c>
      <c r="N85" s="14">
        <v>46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5.0999999999999996</v>
      </c>
      <c r="C86" s="9">
        <v>10</v>
      </c>
      <c r="D86" s="9">
        <v>10</v>
      </c>
      <c r="E86" s="9">
        <v>10</v>
      </c>
      <c r="F86" s="9">
        <v>5.4</v>
      </c>
      <c r="G86" s="9">
        <v>11.1</v>
      </c>
      <c r="H86" s="9">
        <v>5.4</v>
      </c>
      <c r="I86" s="9">
        <v>13.6</v>
      </c>
      <c r="J86" s="9">
        <v>10</v>
      </c>
      <c r="K86" s="9">
        <v>7.9</v>
      </c>
      <c r="L86" s="9">
        <v>6.6</v>
      </c>
      <c r="M86" s="8">
        <v>6.5</v>
      </c>
      <c r="N86" s="8">
        <v>7.5409836065573801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452</v>
      </c>
      <c r="AD3" s="2">
        <v>5</v>
      </c>
      <c r="AE3" s="2">
        <v>1.1000000000000001</v>
      </c>
      <c r="AF3" s="2">
        <v>416</v>
      </c>
      <c r="AG3" s="2">
        <v>17</v>
      </c>
      <c r="AH3" s="2">
        <v>4.0999999999999996</v>
      </c>
      <c r="AI3" s="2">
        <v>868</v>
      </c>
      <c r="AJ3" s="2">
        <v>22</v>
      </c>
      <c r="AK3" s="2">
        <v>2.5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407</v>
      </c>
      <c r="AD4" s="2">
        <v>13</v>
      </c>
      <c r="AE4" s="2">
        <v>3.2</v>
      </c>
      <c r="AF4" s="2">
        <v>422</v>
      </c>
      <c r="AG4" s="2">
        <v>23</v>
      </c>
      <c r="AH4" s="2">
        <v>5.5</v>
      </c>
      <c r="AI4" s="2">
        <v>829</v>
      </c>
      <c r="AJ4" s="2">
        <v>36</v>
      </c>
      <c r="AK4" s="2">
        <v>4.3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266</v>
      </c>
      <c r="AD5" s="2">
        <v>18</v>
      </c>
      <c r="AE5" s="2">
        <v>6.8</v>
      </c>
      <c r="AF5" s="2">
        <v>335</v>
      </c>
      <c r="AG5" s="2">
        <v>22</v>
      </c>
      <c r="AH5" s="2">
        <v>6.6</v>
      </c>
      <c r="AI5" s="2">
        <v>601</v>
      </c>
      <c r="AJ5" s="2">
        <v>40</v>
      </c>
      <c r="AK5" s="2">
        <v>6.7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219</v>
      </c>
      <c r="AD6" s="2">
        <v>18</v>
      </c>
      <c r="AE6" s="2">
        <v>8.1999999999999993</v>
      </c>
      <c r="AF6" s="2">
        <v>327</v>
      </c>
      <c r="AG6" s="2">
        <v>23</v>
      </c>
      <c r="AH6" s="2">
        <v>7</v>
      </c>
      <c r="AI6" s="2">
        <v>546</v>
      </c>
      <c r="AJ6" s="2">
        <v>41</v>
      </c>
      <c r="AK6" s="2">
        <v>7.5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314</v>
      </c>
      <c r="AD7" s="2">
        <v>23</v>
      </c>
      <c r="AE7" s="2">
        <v>7.3</v>
      </c>
      <c r="AF7" s="2">
        <v>273</v>
      </c>
      <c r="AG7" s="2">
        <v>25</v>
      </c>
      <c r="AH7" s="2">
        <v>9.1999999999999993</v>
      </c>
      <c r="AI7" s="2">
        <v>587</v>
      </c>
      <c r="AJ7" s="2">
        <v>48</v>
      </c>
      <c r="AK7" s="2">
        <v>8.1999999999999993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270</v>
      </c>
      <c r="AD8" s="2">
        <v>18</v>
      </c>
      <c r="AE8" s="2">
        <v>6.7</v>
      </c>
      <c r="AF8" s="2">
        <v>267</v>
      </c>
      <c r="AG8" s="2">
        <v>22</v>
      </c>
      <c r="AH8" s="2">
        <v>8.1999999999999993</v>
      </c>
      <c r="AI8" s="2">
        <v>537</v>
      </c>
      <c r="AJ8" s="2">
        <v>40</v>
      </c>
      <c r="AK8" s="2">
        <v>7.4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278</v>
      </c>
      <c r="AD9" s="2">
        <v>14</v>
      </c>
      <c r="AE9" s="2">
        <v>5</v>
      </c>
      <c r="AF9" s="2">
        <v>301</v>
      </c>
      <c r="AG9" s="2">
        <v>17</v>
      </c>
      <c r="AH9" s="2">
        <v>5.6</v>
      </c>
      <c r="AI9" s="2">
        <v>579</v>
      </c>
      <c r="AJ9" s="2">
        <v>31</v>
      </c>
      <c r="AK9" s="2">
        <v>5.4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277</v>
      </c>
      <c r="AD10" s="2">
        <v>15</v>
      </c>
      <c r="AE10" s="2">
        <v>5.4</v>
      </c>
      <c r="AF10" s="2">
        <v>349</v>
      </c>
      <c r="AG10" s="2">
        <v>25</v>
      </c>
      <c r="AH10" s="2">
        <v>7.2</v>
      </c>
      <c r="AI10" s="2">
        <v>626</v>
      </c>
      <c r="AJ10" s="2">
        <v>40</v>
      </c>
      <c r="AK10" s="2">
        <v>6.4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319</v>
      </c>
      <c r="AD11" s="2">
        <v>21</v>
      </c>
      <c r="AE11" s="2">
        <v>6.6</v>
      </c>
      <c r="AF11" s="2">
        <v>341</v>
      </c>
      <c r="AG11" s="2">
        <v>23</v>
      </c>
      <c r="AH11" s="2">
        <v>6.7</v>
      </c>
      <c r="AI11" s="2">
        <v>660</v>
      </c>
      <c r="AJ11" s="2">
        <v>44</v>
      </c>
      <c r="AK11" s="2">
        <v>6.7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358</v>
      </c>
      <c r="AD12" s="2">
        <v>18</v>
      </c>
      <c r="AE12" s="2">
        <v>5</v>
      </c>
      <c r="AF12" s="2">
        <v>393</v>
      </c>
      <c r="AG12" s="2">
        <v>15</v>
      </c>
      <c r="AH12" s="2">
        <v>3.8</v>
      </c>
      <c r="AI12" s="2">
        <v>751</v>
      </c>
      <c r="AJ12" s="2">
        <v>33</v>
      </c>
      <c r="AK12" s="2">
        <v>4.4000000000000004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329</v>
      </c>
      <c r="AD13" s="2">
        <v>13</v>
      </c>
      <c r="AE13" s="2">
        <v>4</v>
      </c>
      <c r="AF13" s="2">
        <v>451</v>
      </c>
      <c r="AG13" s="2">
        <v>8</v>
      </c>
      <c r="AH13" s="2">
        <v>1.8</v>
      </c>
      <c r="AI13" s="2">
        <v>780</v>
      </c>
      <c r="AJ13" s="2">
        <v>21</v>
      </c>
      <c r="AK13" s="2">
        <v>2.7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331</v>
      </c>
      <c r="AD14" s="2">
        <v>4</v>
      </c>
      <c r="AE14" s="2">
        <v>1.2</v>
      </c>
      <c r="AF14" s="2">
        <v>425</v>
      </c>
      <c r="AG14" s="2">
        <v>4</v>
      </c>
      <c r="AH14" s="2">
        <v>0.9</v>
      </c>
      <c r="AI14" s="2">
        <v>756</v>
      </c>
      <c r="AJ14" s="2">
        <v>8</v>
      </c>
      <c r="AK14" s="2">
        <v>1.1000000000000001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452</v>
      </c>
      <c r="C37" s="15">
        <v>407</v>
      </c>
      <c r="D37" s="15">
        <v>266</v>
      </c>
      <c r="E37" s="15">
        <v>219</v>
      </c>
      <c r="F37" s="15">
        <v>314</v>
      </c>
      <c r="G37" s="15">
        <v>270</v>
      </c>
      <c r="H37" s="15">
        <v>278</v>
      </c>
      <c r="I37" s="15">
        <v>277</v>
      </c>
      <c r="J37" s="15">
        <v>319</v>
      </c>
      <c r="K37" s="15">
        <v>358</v>
      </c>
      <c r="L37" s="15">
        <v>329</v>
      </c>
      <c r="M37" s="14">
        <v>331</v>
      </c>
      <c r="N37" s="14">
        <v>3820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447</v>
      </c>
      <c r="C38" s="15">
        <v>394</v>
      </c>
      <c r="D38" s="15">
        <v>248</v>
      </c>
      <c r="E38" s="15">
        <v>201</v>
      </c>
      <c r="F38" s="15">
        <v>291</v>
      </c>
      <c r="G38" s="15">
        <v>252</v>
      </c>
      <c r="H38" s="15">
        <v>264</v>
      </c>
      <c r="I38" s="15">
        <v>262</v>
      </c>
      <c r="J38" s="15">
        <v>298</v>
      </c>
      <c r="K38" s="15">
        <v>340</v>
      </c>
      <c r="L38" s="15">
        <v>316</v>
      </c>
      <c r="M38" s="14">
        <v>327</v>
      </c>
      <c r="N38" s="14">
        <v>3640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13</v>
      </c>
      <c r="D39" s="15">
        <v>18</v>
      </c>
      <c r="E39" s="15">
        <v>18</v>
      </c>
      <c r="F39" s="15">
        <v>23</v>
      </c>
      <c r="G39" s="15">
        <v>18</v>
      </c>
      <c r="H39" s="15">
        <v>14</v>
      </c>
      <c r="I39" s="15">
        <v>15</v>
      </c>
      <c r="J39" s="15">
        <v>21</v>
      </c>
      <c r="K39" s="15">
        <v>18</v>
      </c>
      <c r="L39" s="15">
        <v>13</v>
      </c>
      <c r="M39" s="14">
        <v>4</v>
      </c>
      <c r="N39" s="14">
        <v>180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1.1000000000000001</v>
      </c>
      <c r="C40" s="9">
        <v>3.2</v>
      </c>
      <c r="D40" s="9">
        <v>6.8</v>
      </c>
      <c r="E40" s="9">
        <v>8.1999999999999993</v>
      </c>
      <c r="F40" s="9">
        <v>7.3</v>
      </c>
      <c r="G40" s="9">
        <v>6.7</v>
      </c>
      <c r="H40" s="9">
        <v>5</v>
      </c>
      <c r="I40" s="9">
        <v>5.4</v>
      </c>
      <c r="J40" s="9">
        <v>6.6</v>
      </c>
      <c r="K40" s="9">
        <v>5</v>
      </c>
      <c r="L40" s="9">
        <v>4</v>
      </c>
      <c r="M40" s="8">
        <v>1.2</v>
      </c>
      <c r="N40" s="8">
        <v>4.7120418848167498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416</v>
      </c>
      <c r="C60" s="15">
        <v>422</v>
      </c>
      <c r="D60" s="15">
        <v>335</v>
      </c>
      <c r="E60" s="15">
        <v>327</v>
      </c>
      <c r="F60" s="15">
        <v>273</v>
      </c>
      <c r="G60" s="15">
        <v>267</v>
      </c>
      <c r="H60" s="15">
        <v>301</v>
      </c>
      <c r="I60" s="15">
        <v>349</v>
      </c>
      <c r="J60" s="15">
        <v>341</v>
      </c>
      <c r="K60" s="15">
        <v>393</v>
      </c>
      <c r="L60" s="15">
        <v>451</v>
      </c>
      <c r="M60" s="14">
        <v>425</v>
      </c>
      <c r="N60" s="14">
        <v>4300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399</v>
      </c>
      <c r="C61" s="15">
        <v>399</v>
      </c>
      <c r="D61" s="15">
        <v>313</v>
      </c>
      <c r="E61" s="15">
        <v>304</v>
      </c>
      <c r="F61" s="15">
        <v>248</v>
      </c>
      <c r="G61" s="15">
        <v>245</v>
      </c>
      <c r="H61" s="15">
        <v>284</v>
      </c>
      <c r="I61" s="15">
        <v>324</v>
      </c>
      <c r="J61" s="15">
        <v>318</v>
      </c>
      <c r="K61" s="15">
        <v>378</v>
      </c>
      <c r="L61" s="15">
        <v>443</v>
      </c>
      <c r="M61" s="14">
        <v>421</v>
      </c>
      <c r="N61" s="14">
        <v>4076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17</v>
      </c>
      <c r="C62" s="15">
        <v>23</v>
      </c>
      <c r="D62" s="15">
        <v>22</v>
      </c>
      <c r="E62" s="15">
        <v>23</v>
      </c>
      <c r="F62" s="15">
        <v>25</v>
      </c>
      <c r="G62" s="15">
        <v>22</v>
      </c>
      <c r="H62" s="15">
        <v>17</v>
      </c>
      <c r="I62" s="15">
        <v>25</v>
      </c>
      <c r="J62" s="15">
        <v>23</v>
      </c>
      <c r="K62" s="15">
        <v>15</v>
      </c>
      <c r="L62" s="15">
        <v>8</v>
      </c>
      <c r="M62" s="14">
        <v>4</v>
      </c>
      <c r="N62" s="14">
        <v>224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4.0999999999999996</v>
      </c>
      <c r="C63" s="9">
        <v>5.5</v>
      </c>
      <c r="D63" s="9">
        <v>6.6</v>
      </c>
      <c r="E63" s="9">
        <v>7</v>
      </c>
      <c r="F63" s="9">
        <v>9.1999999999999993</v>
      </c>
      <c r="G63" s="9">
        <v>8.1999999999999993</v>
      </c>
      <c r="H63" s="9">
        <v>5.6</v>
      </c>
      <c r="I63" s="9">
        <v>7.2</v>
      </c>
      <c r="J63" s="9">
        <v>6.7</v>
      </c>
      <c r="K63" s="9">
        <v>3.8</v>
      </c>
      <c r="L63" s="9">
        <v>1.8</v>
      </c>
      <c r="M63" s="8">
        <v>0.9</v>
      </c>
      <c r="N63" s="8">
        <v>5.2093023255814002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868</v>
      </c>
      <c r="C83" s="15">
        <v>829</v>
      </c>
      <c r="D83" s="15">
        <v>601</v>
      </c>
      <c r="E83" s="15">
        <v>546</v>
      </c>
      <c r="F83" s="15">
        <v>587</v>
      </c>
      <c r="G83" s="15">
        <v>537</v>
      </c>
      <c r="H83" s="15">
        <v>579</v>
      </c>
      <c r="I83" s="15">
        <v>626</v>
      </c>
      <c r="J83" s="15">
        <v>660</v>
      </c>
      <c r="K83" s="15">
        <v>751</v>
      </c>
      <c r="L83" s="15">
        <v>780</v>
      </c>
      <c r="M83" s="14">
        <v>756</v>
      </c>
      <c r="N83" s="14">
        <v>8120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846</v>
      </c>
      <c r="C84" s="15">
        <v>793</v>
      </c>
      <c r="D84" s="15">
        <v>561</v>
      </c>
      <c r="E84" s="15">
        <v>505</v>
      </c>
      <c r="F84" s="15">
        <v>539</v>
      </c>
      <c r="G84" s="15">
        <v>497</v>
      </c>
      <c r="H84" s="15">
        <v>548</v>
      </c>
      <c r="I84" s="15">
        <v>586</v>
      </c>
      <c r="J84" s="15">
        <v>616</v>
      </c>
      <c r="K84" s="15">
        <v>718</v>
      </c>
      <c r="L84" s="15">
        <v>759</v>
      </c>
      <c r="M84" s="14">
        <v>748</v>
      </c>
      <c r="N84" s="14">
        <v>7716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22</v>
      </c>
      <c r="C85" s="15">
        <v>36</v>
      </c>
      <c r="D85" s="15">
        <v>40</v>
      </c>
      <c r="E85" s="15">
        <v>41</v>
      </c>
      <c r="F85" s="15">
        <v>48</v>
      </c>
      <c r="G85" s="15">
        <v>40</v>
      </c>
      <c r="H85" s="15">
        <v>31</v>
      </c>
      <c r="I85" s="15">
        <v>40</v>
      </c>
      <c r="J85" s="15">
        <v>44</v>
      </c>
      <c r="K85" s="15">
        <v>33</v>
      </c>
      <c r="L85" s="15">
        <v>21</v>
      </c>
      <c r="M85" s="14">
        <v>8</v>
      </c>
      <c r="N85" s="14">
        <v>404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2.5</v>
      </c>
      <c r="C86" s="9">
        <v>4.3</v>
      </c>
      <c r="D86" s="9">
        <v>6.7</v>
      </c>
      <c r="E86" s="9">
        <v>7.5</v>
      </c>
      <c r="F86" s="9">
        <v>8.1999999999999993</v>
      </c>
      <c r="G86" s="9">
        <v>7.4</v>
      </c>
      <c r="H86" s="9">
        <v>5.4</v>
      </c>
      <c r="I86" s="9">
        <v>6.4</v>
      </c>
      <c r="J86" s="9">
        <v>6.7</v>
      </c>
      <c r="K86" s="9">
        <v>4.4000000000000004</v>
      </c>
      <c r="L86" s="9">
        <v>2.7</v>
      </c>
      <c r="M86" s="8">
        <v>1.1000000000000001</v>
      </c>
      <c r="N86" s="8">
        <v>4.9753694581280801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10</v>
      </c>
      <c r="AD3" s="2">
        <v>0</v>
      </c>
      <c r="AE3" s="2">
        <v>10</v>
      </c>
      <c r="AF3" s="2">
        <v>1</v>
      </c>
      <c r="AG3" s="2">
        <v>0</v>
      </c>
      <c r="AH3" s="2">
        <v>1</v>
      </c>
      <c r="AI3" s="2">
        <v>11</v>
      </c>
      <c r="AJ3" s="2">
        <v>0</v>
      </c>
      <c r="AK3" s="2">
        <v>11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</v>
      </c>
      <c r="AD4" s="2">
        <v>0</v>
      </c>
      <c r="AE4" s="2">
        <v>5</v>
      </c>
      <c r="AF4" s="2">
        <v>9</v>
      </c>
      <c r="AG4" s="2">
        <v>1</v>
      </c>
      <c r="AH4" s="2">
        <v>8</v>
      </c>
      <c r="AI4" s="2">
        <v>14</v>
      </c>
      <c r="AJ4" s="2">
        <v>1</v>
      </c>
      <c r="AK4" s="2">
        <v>13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</v>
      </c>
      <c r="AD5" s="2">
        <v>1</v>
      </c>
      <c r="AE5" s="2">
        <v>3</v>
      </c>
      <c r="AF5" s="2">
        <v>8</v>
      </c>
      <c r="AG5" s="2">
        <v>1</v>
      </c>
      <c r="AH5" s="2">
        <v>7</v>
      </c>
      <c r="AI5" s="2">
        <v>12</v>
      </c>
      <c r="AJ5" s="2">
        <v>2</v>
      </c>
      <c r="AK5" s="2">
        <v>10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</v>
      </c>
      <c r="AD6" s="2">
        <v>0</v>
      </c>
      <c r="AE6" s="2">
        <v>1</v>
      </c>
      <c r="AF6" s="2">
        <v>2</v>
      </c>
      <c r="AG6" s="2">
        <v>0</v>
      </c>
      <c r="AH6" s="2">
        <v>2</v>
      </c>
      <c r="AI6" s="2">
        <v>3</v>
      </c>
      <c r="AJ6" s="2">
        <v>0</v>
      </c>
      <c r="AK6" s="2">
        <v>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</v>
      </c>
      <c r="AD7" s="2">
        <v>1</v>
      </c>
      <c r="AE7" s="2">
        <v>5</v>
      </c>
      <c r="AF7" s="2">
        <v>10</v>
      </c>
      <c r="AG7" s="2">
        <v>2</v>
      </c>
      <c r="AH7" s="2">
        <v>8</v>
      </c>
      <c r="AI7" s="2">
        <v>16</v>
      </c>
      <c r="AJ7" s="2">
        <v>3</v>
      </c>
      <c r="AK7" s="2">
        <v>13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</v>
      </c>
      <c r="AD8" s="2">
        <v>0</v>
      </c>
      <c r="AE8" s="2">
        <v>5</v>
      </c>
      <c r="AF8" s="2">
        <v>12</v>
      </c>
      <c r="AG8" s="2">
        <v>1</v>
      </c>
      <c r="AH8" s="2">
        <v>11</v>
      </c>
      <c r="AI8" s="2">
        <v>17</v>
      </c>
      <c r="AJ8" s="2">
        <v>1</v>
      </c>
      <c r="AK8" s="2">
        <v>16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5</v>
      </c>
      <c r="AD9" s="2">
        <v>1</v>
      </c>
      <c r="AE9" s="2">
        <v>4</v>
      </c>
      <c r="AF9" s="2">
        <v>14</v>
      </c>
      <c r="AG9" s="2">
        <v>2</v>
      </c>
      <c r="AH9" s="2">
        <v>12</v>
      </c>
      <c r="AI9" s="2">
        <v>19</v>
      </c>
      <c r="AJ9" s="2">
        <v>3</v>
      </c>
      <c r="AK9" s="2">
        <v>16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5</v>
      </c>
      <c r="AD10" s="2">
        <v>0</v>
      </c>
      <c r="AE10" s="2">
        <v>5</v>
      </c>
      <c r="AF10" s="2">
        <v>9</v>
      </c>
      <c r="AG10" s="2">
        <v>2</v>
      </c>
      <c r="AH10" s="2">
        <v>7</v>
      </c>
      <c r="AI10" s="2">
        <v>14</v>
      </c>
      <c r="AJ10" s="2">
        <v>2</v>
      </c>
      <c r="AK10" s="2">
        <v>12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</v>
      </c>
      <c r="AD11" s="2">
        <v>0</v>
      </c>
      <c r="AE11" s="2">
        <v>6</v>
      </c>
      <c r="AF11" s="2">
        <v>10</v>
      </c>
      <c r="AG11" s="2">
        <v>3</v>
      </c>
      <c r="AH11" s="2">
        <v>7</v>
      </c>
      <c r="AI11" s="2">
        <v>16</v>
      </c>
      <c r="AJ11" s="2">
        <v>3</v>
      </c>
      <c r="AK11" s="2">
        <v>13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</v>
      </c>
      <c r="AD12" s="2">
        <v>0</v>
      </c>
      <c r="AE12" s="2">
        <v>3</v>
      </c>
      <c r="AF12" s="2">
        <v>14</v>
      </c>
      <c r="AG12" s="2">
        <v>3</v>
      </c>
      <c r="AH12" s="2">
        <v>11</v>
      </c>
      <c r="AI12" s="2">
        <v>17</v>
      </c>
      <c r="AJ12" s="2">
        <v>3</v>
      </c>
      <c r="AK12" s="2">
        <v>14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14</v>
      </c>
      <c r="AD13" s="2">
        <v>0</v>
      </c>
      <c r="AE13" s="2">
        <v>14</v>
      </c>
      <c r="AF13" s="2">
        <v>27</v>
      </c>
      <c r="AG13" s="2">
        <v>4</v>
      </c>
      <c r="AH13" s="2">
        <v>23</v>
      </c>
      <c r="AI13" s="2">
        <v>41</v>
      </c>
      <c r="AJ13" s="2">
        <v>4</v>
      </c>
      <c r="AK13" s="2">
        <v>37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4</v>
      </c>
      <c r="AD14" s="2">
        <v>0</v>
      </c>
      <c r="AE14" s="2">
        <v>4</v>
      </c>
      <c r="AF14" s="2">
        <v>30</v>
      </c>
      <c r="AG14" s="2">
        <v>3</v>
      </c>
      <c r="AH14" s="2">
        <v>27</v>
      </c>
      <c r="AI14" s="2">
        <v>34</v>
      </c>
      <c r="AJ14" s="2">
        <v>3</v>
      </c>
      <c r="AK14" s="2">
        <v>31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10</v>
      </c>
      <c r="C37" s="15">
        <v>5</v>
      </c>
      <c r="D37" s="15">
        <v>4</v>
      </c>
      <c r="E37" s="15">
        <v>1</v>
      </c>
      <c r="F37" s="15">
        <v>6</v>
      </c>
      <c r="G37" s="15">
        <v>5</v>
      </c>
      <c r="H37" s="15">
        <v>5</v>
      </c>
      <c r="I37" s="15">
        <v>5</v>
      </c>
      <c r="J37" s="15">
        <v>6</v>
      </c>
      <c r="K37" s="15">
        <v>3</v>
      </c>
      <c r="L37" s="15">
        <v>14</v>
      </c>
      <c r="M37" s="14">
        <v>4</v>
      </c>
      <c r="N37" s="14">
        <v>68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10</v>
      </c>
      <c r="C38" s="15">
        <v>5</v>
      </c>
      <c r="D38" s="15">
        <v>3</v>
      </c>
      <c r="E38" s="15">
        <v>1</v>
      </c>
      <c r="F38" s="15">
        <v>5</v>
      </c>
      <c r="G38" s="15">
        <v>5</v>
      </c>
      <c r="H38" s="15">
        <v>4</v>
      </c>
      <c r="I38" s="15">
        <v>5</v>
      </c>
      <c r="J38" s="15">
        <v>6</v>
      </c>
      <c r="K38" s="15">
        <v>3</v>
      </c>
      <c r="L38" s="15">
        <v>14</v>
      </c>
      <c r="M38" s="14">
        <v>4</v>
      </c>
      <c r="N38" s="14">
        <v>65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0</v>
      </c>
      <c r="C39" s="49">
        <v>0</v>
      </c>
      <c r="D39" s="49">
        <v>1</v>
      </c>
      <c r="E39" s="49">
        <v>0</v>
      </c>
      <c r="F39" s="49">
        <v>1</v>
      </c>
      <c r="G39" s="49">
        <v>0</v>
      </c>
      <c r="H39" s="49">
        <v>1</v>
      </c>
      <c r="I39" s="49">
        <v>0</v>
      </c>
      <c r="J39" s="49">
        <v>0</v>
      </c>
      <c r="K39" s="49">
        <v>0</v>
      </c>
      <c r="L39" s="49">
        <v>0</v>
      </c>
      <c r="M39" s="48">
        <v>0</v>
      </c>
      <c r="N39" s="48">
        <v>3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</v>
      </c>
      <c r="C60" s="15">
        <v>9</v>
      </c>
      <c r="D60" s="15">
        <v>8</v>
      </c>
      <c r="E60" s="15">
        <v>2</v>
      </c>
      <c r="F60" s="15">
        <v>10</v>
      </c>
      <c r="G60" s="15">
        <v>12</v>
      </c>
      <c r="H60" s="15">
        <v>14</v>
      </c>
      <c r="I60" s="15">
        <v>9</v>
      </c>
      <c r="J60" s="15">
        <v>10</v>
      </c>
      <c r="K60" s="15">
        <v>14</v>
      </c>
      <c r="L60" s="15">
        <v>27</v>
      </c>
      <c r="M60" s="14">
        <v>30</v>
      </c>
      <c r="N60" s="14">
        <v>146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1</v>
      </c>
      <c r="C61" s="15">
        <v>8</v>
      </c>
      <c r="D61" s="15">
        <v>7</v>
      </c>
      <c r="E61" s="15">
        <v>2</v>
      </c>
      <c r="F61" s="15">
        <v>8</v>
      </c>
      <c r="G61" s="15">
        <v>11</v>
      </c>
      <c r="H61" s="15">
        <v>12</v>
      </c>
      <c r="I61" s="15">
        <v>7</v>
      </c>
      <c r="J61" s="15">
        <v>7</v>
      </c>
      <c r="K61" s="15">
        <v>11</v>
      </c>
      <c r="L61" s="15">
        <v>23</v>
      </c>
      <c r="M61" s="14">
        <v>27</v>
      </c>
      <c r="N61" s="14">
        <v>124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0</v>
      </c>
      <c r="C62" s="49">
        <v>1</v>
      </c>
      <c r="D62" s="49">
        <v>1</v>
      </c>
      <c r="E62" s="49">
        <v>0</v>
      </c>
      <c r="F62" s="49">
        <v>2</v>
      </c>
      <c r="G62" s="49">
        <v>1</v>
      </c>
      <c r="H62" s="49">
        <v>2</v>
      </c>
      <c r="I62" s="49">
        <v>2</v>
      </c>
      <c r="J62" s="49">
        <v>3</v>
      </c>
      <c r="K62" s="49">
        <v>3</v>
      </c>
      <c r="L62" s="49">
        <v>4</v>
      </c>
      <c r="M62" s="48">
        <v>3</v>
      </c>
      <c r="N62" s="48">
        <v>22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11</v>
      </c>
      <c r="C83" s="15">
        <v>14</v>
      </c>
      <c r="D83" s="15">
        <v>12</v>
      </c>
      <c r="E83" s="15">
        <v>3</v>
      </c>
      <c r="F83" s="15">
        <v>16</v>
      </c>
      <c r="G83" s="15">
        <v>17</v>
      </c>
      <c r="H83" s="15">
        <v>19</v>
      </c>
      <c r="I83" s="15">
        <v>14</v>
      </c>
      <c r="J83" s="15">
        <v>16</v>
      </c>
      <c r="K83" s="15">
        <v>17</v>
      </c>
      <c r="L83" s="15">
        <v>41</v>
      </c>
      <c r="M83" s="14">
        <v>34</v>
      </c>
      <c r="N83" s="14">
        <v>214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11</v>
      </c>
      <c r="C84" s="15">
        <v>13</v>
      </c>
      <c r="D84" s="15">
        <v>10</v>
      </c>
      <c r="E84" s="15">
        <v>3</v>
      </c>
      <c r="F84" s="15">
        <v>13</v>
      </c>
      <c r="G84" s="15">
        <v>16</v>
      </c>
      <c r="H84" s="15">
        <v>16</v>
      </c>
      <c r="I84" s="15">
        <v>12</v>
      </c>
      <c r="J84" s="15">
        <v>13</v>
      </c>
      <c r="K84" s="15">
        <v>14</v>
      </c>
      <c r="L84" s="15">
        <v>37</v>
      </c>
      <c r="M84" s="14">
        <v>31</v>
      </c>
      <c r="N84" s="14">
        <v>189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0</v>
      </c>
      <c r="C85" s="49">
        <v>1</v>
      </c>
      <c r="D85" s="49">
        <v>2</v>
      </c>
      <c r="E85" s="49">
        <v>0</v>
      </c>
      <c r="F85" s="49">
        <v>3</v>
      </c>
      <c r="G85" s="49">
        <v>1</v>
      </c>
      <c r="H85" s="49">
        <v>3</v>
      </c>
      <c r="I85" s="49">
        <v>2</v>
      </c>
      <c r="J85" s="49">
        <v>3</v>
      </c>
      <c r="K85" s="49">
        <v>3</v>
      </c>
      <c r="L85" s="49">
        <v>4</v>
      </c>
      <c r="M85" s="48">
        <v>3</v>
      </c>
      <c r="N85" s="48">
        <v>25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226</v>
      </c>
      <c r="AD3" s="2">
        <v>27</v>
      </c>
      <c r="AE3" s="2">
        <v>199</v>
      </c>
      <c r="AF3" s="2">
        <v>37</v>
      </c>
      <c r="AG3" s="2">
        <v>6</v>
      </c>
      <c r="AH3" s="2">
        <v>31</v>
      </c>
      <c r="AI3" s="2">
        <v>263</v>
      </c>
      <c r="AJ3" s="2">
        <v>33</v>
      </c>
      <c r="AK3" s="2">
        <v>230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126</v>
      </c>
      <c r="AD4" s="2">
        <v>19</v>
      </c>
      <c r="AE4" s="2">
        <v>107</v>
      </c>
      <c r="AF4" s="2">
        <v>61</v>
      </c>
      <c r="AG4" s="2">
        <v>2</v>
      </c>
      <c r="AH4" s="2">
        <v>59</v>
      </c>
      <c r="AI4" s="2">
        <v>187</v>
      </c>
      <c r="AJ4" s="2">
        <v>21</v>
      </c>
      <c r="AK4" s="2">
        <v>166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71</v>
      </c>
      <c r="AD5" s="2">
        <v>11</v>
      </c>
      <c r="AE5" s="2">
        <v>60</v>
      </c>
      <c r="AF5" s="2">
        <v>36</v>
      </c>
      <c r="AG5" s="2">
        <v>2</v>
      </c>
      <c r="AH5" s="2">
        <v>34</v>
      </c>
      <c r="AI5" s="2">
        <v>107</v>
      </c>
      <c r="AJ5" s="2">
        <v>13</v>
      </c>
      <c r="AK5" s="2">
        <v>94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47</v>
      </c>
      <c r="AD6" s="2">
        <v>5</v>
      </c>
      <c r="AE6" s="2">
        <v>42</v>
      </c>
      <c r="AF6" s="2">
        <v>25</v>
      </c>
      <c r="AG6" s="2">
        <v>2</v>
      </c>
      <c r="AH6" s="2">
        <v>23</v>
      </c>
      <c r="AI6" s="2">
        <v>72</v>
      </c>
      <c r="AJ6" s="2">
        <v>7</v>
      </c>
      <c r="AK6" s="2">
        <v>65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39</v>
      </c>
      <c r="AD7" s="2">
        <v>3</v>
      </c>
      <c r="AE7" s="2">
        <v>36</v>
      </c>
      <c r="AF7" s="2">
        <v>31</v>
      </c>
      <c r="AG7" s="2">
        <v>4</v>
      </c>
      <c r="AH7" s="2">
        <v>27</v>
      </c>
      <c r="AI7" s="2">
        <v>70</v>
      </c>
      <c r="AJ7" s="2">
        <v>7</v>
      </c>
      <c r="AK7" s="2">
        <v>63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31</v>
      </c>
      <c r="AD8" s="2">
        <v>3</v>
      </c>
      <c r="AE8" s="2">
        <v>28</v>
      </c>
      <c r="AF8" s="2">
        <v>54</v>
      </c>
      <c r="AG8" s="2">
        <v>5</v>
      </c>
      <c r="AH8" s="2">
        <v>49</v>
      </c>
      <c r="AI8" s="2">
        <v>85</v>
      </c>
      <c r="AJ8" s="2">
        <v>8</v>
      </c>
      <c r="AK8" s="2">
        <v>77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39</v>
      </c>
      <c r="AD9" s="2">
        <v>4</v>
      </c>
      <c r="AE9" s="2">
        <v>35</v>
      </c>
      <c r="AF9" s="2">
        <v>63</v>
      </c>
      <c r="AG9" s="2">
        <v>5</v>
      </c>
      <c r="AH9" s="2">
        <v>58</v>
      </c>
      <c r="AI9" s="2">
        <v>102</v>
      </c>
      <c r="AJ9" s="2">
        <v>9</v>
      </c>
      <c r="AK9" s="2">
        <v>93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52</v>
      </c>
      <c r="AD10" s="2">
        <v>5</v>
      </c>
      <c r="AE10" s="2">
        <v>47</v>
      </c>
      <c r="AF10" s="2">
        <v>58</v>
      </c>
      <c r="AG10" s="2">
        <v>10</v>
      </c>
      <c r="AH10" s="2">
        <v>48</v>
      </c>
      <c r="AI10" s="2">
        <v>110</v>
      </c>
      <c r="AJ10" s="2">
        <v>15</v>
      </c>
      <c r="AK10" s="2">
        <v>95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24</v>
      </c>
      <c r="AD11" s="2">
        <v>4</v>
      </c>
      <c r="AE11" s="2">
        <v>20</v>
      </c>
      <c r="AF11" s="2">
        <v>41</v>
      </c>
      <c r="AG11" s="2">
        <v>9</v>
      </c>
      <c r="AH11" s="2">
        <v>32</v>
      </c>
      <c r="AI11" s="2">
        <v>65</v>
      </c>
      <c r="AJ11" s="2">
        <v>13</v>
      </c>
      <c r="AK11" s="2">
        <v>52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47</v>
      </c>
      <c r="AD12" s="2">
        <v>6</v>
      </c>
      <c r="AE12" s="2">
        <v>41</v>
      </c>
      <c r="AF12" s="2">
        <v>86</v>
      </c>
      <c r="AG12" s="2">
        <v>13</v>
      </c>
      <c r="AH12" s="2">
        <v>73</v>
      </c>
      <c r="AI12" s="2">
        <v>133</v>
      </c>
      <c r="AJ12" s="2">
        <v>19</v>
      </c>
      <c r="AK12" s="2">
        <v>114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56</v>
      </c>
      <c r="AD13" s="2">
        <v>8</v>
      </c>
      <c r="AE13" s="2">
        <v>48</v>
      </c>
      <c r="AF13" s="2">
        <v>110</v>
      </c>
      <c r="AG13" s="2">
        <v>23</v>
      </c>
      <c r="AH13" s="2">
        <v>87</v>
      </c>
      <c r="AI13" s="2">
        <v>166</v>
      </c>
      <c r="AJ13" s="2">
        <v>31</v>
      </c>
      <c r="AK13" s="2">
        <v>135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35</v>
      </c>
      <c r="AD14" s="2">
        <v>4</v>
      </c>
      <c r="AE14" s="2">
        <v>31</v>
      </c>
      <c r="AF14" s="2">
        <v>142</v>
      </c>
      <c r="AG14" s="2">
        <v>16</v>
      </c>
      <c r="AH14" s="2">
        <v>126</v>
      </c>
      <c r="AI14" s="2">
        <v>177</v>
      </c>
      <c r="AJ14" s="2">
        <v>20</v>
      </c>
      <c r="AK14" s="2">
        <v>157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226</v>
      </c>
      <c r="C37" s="15">
        <v>126</v>
      </c>
      <c r="D37" s="15">
        <v>71</v>
      </c>
      <c r="E37" s="15">
        <v>47</v>
      </c>
      <c r="F37" s="15">
        <v>39</v>
      </c>
      <c r="G37" s="15">
        <v>31</v>
      </c>
      <c r="H37" s="15">
        <v>39</v>
      </c>
      <c r="I37" s="15">
        <v>52</v>
      </c>
      <c r="J37" s="15">
        <v>24</v>
      </c>
      <c r="K37" s="15">
        <v>47</v>
      </c>
      <c r="L37" s="15">
        <v>56</v>
      </c>
      <c r="M37" s="14">
        <v>35</v>
      </c>
      <c r="N37" s="14">
        <v>793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199</v>
      </c>
      <c r="C38" s="15">
        <v>107</v>
      </c>
      <c r="D38" s="15">
        <v>60</v>
      </c>
      <c r="E38" s="15">
        <v>42</v>
      </c>
      <c r="F38" s="15">
        <v>36</v>
      </c>
      <c r="G38" s="15">
        <v>28</v>
      </c>
      <c r="H38" s="15">
        <v>35</v>
      </c>
      <c r="I38" s="15">
        <v>47</v>
      </c>
      <c r="J38" s="15">
        <v>20</v>
      </c>
      <c r="K38" s="15">
        <v>41</v>
      </c>
      <c r="L38" s="15">
        <v>48</v>
      </c>
      <c r="M38" s="14">
        <v>31</v>
      </c>
      <c r="N38" s="14">
        <v>694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27</v>
      </c>
      <c r="C39" s="49">
        <v>19</v>
      </c>
      <c r="D39" s="49">
        <v>11</v>
      </c>
      <c r="E39" s="49">
        <v>5</v>
      </c>
      <c r="F39" s="49">
        <v>3</v>
      </c>
      <c r="G39" s="49">
        <v>3</v>
      </c>
      <c r="H39" s="49">
        <v>4</v>
      </c>
      <c r="I39" s="49">
        <v>5</v>
      </c>
      <c r="J39" s="49">
        <v>4</v>
      </c>
      <c r="K39" s="49">
        <v>6</v>
      </c>
      <c r="L39" s="49">
        <v>8</v>
      </c>
      <c r="M39" s="48">
        <v>4</v>
      </c>
      <c r="N39" s="48">
        <v>99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37</v>
      </c>
      <c r="C60" s="15">
        <v>61</v>
      </c>
      <c r="D60" s="15">
        <v>36</v>
      </c>
      <c r="E60" s="15">
        <v>25</v>
      </c>
      <c r="F60" s="15">
        <v>31</v>
      </c>
      <c r="G60" s="15">
        <v>54</v>
      </c>
      <c r="H60" s="15">
        <v>63</v>
      </c>
      <c r="I60" s="15">
        <v>58</v>
      </c>
      <c r="J60" s="15">
        <v>41</v>
      </c>
      <c r="K60" s="15">
        <v>86</v>
      </c>
      <c r="L60" s="15">
        <v>110</v>
      </c>
      <c r="M60" s="14">
        <v>142</v>
      </c>
      <c r="N60" s="14">
        <v>744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31</v>
      </c>
      <c r="C61" s="15">
        <v>59</v>
      </c>
      <c r="D61" s="15">
        <v>34</v>
      </c>
      <c r="E61" s="15">
        <v>23</v>
      </c>
      <c r="F61" s="15">
        <v>27</v>
      </c>
      <c r="G61" s="15">
        <v>49</v>
      </c>
      <c r="H61" s="15">
        <v>58</v>
      </c>
      <c r="I61" s="15">
        <v>48</v>
      </c>
      <c r="J61" s="15">
        <v>32</v>
      </c>
      <c r="K61" s="15">
        <v>73</v>
      </c>
      <c r="L61" s="15">
        <v>87</v>
      </c>
      <c r="M61" s="14">
        <v>126</v>
      </c>
      <c r="N61" s="14">
        <v>647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6</v>
      </c>
      <c r="C62" s="49">
        <v>2</v>
      </c>
      <c r="D62" s="49">
        <v>2</v>
      </c>
      <c r="E62" s="49">
        <v>2</v>
      </c>
      <c r="F62" s="49">
        <v>4</v>
      </c>
      <c r="G62" s="49">
        <v>5</v>
      </c>
      <c r="H62" s="49">
        <v>5</v>
      </c>
      <c r="I62" s="49">
        <v>10</v>
      </c>
      <c r="J62" s="49">
        <v>9</v>
      </c>
      <c r="K62" s="49">
        <v>13</v>
      </c>
      <c r="L62" s="49">
        <v>23</v>
      </c>
      <c r="M62" s="48">
        <v>16</v>
      </c>
      <c r="N62" s="48">
        <v>97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263</v>
      </c>
      <c r="C83" s="15">
        <v>187</v>
      </c>
      <c r="D83" s="15">
        <v>107</v>
      </c>
      <c r="E83" s="15">
        <v>72</v>
      </c>
      <c r="F83" s="15">
        <v>70</v>
      </c>
      <c r="G83" s="15">
        <v>85</v>
      </c>
      <c r="H83" s="15">
        <v>102</v>
      </c>
      <c r="I83" s="15">
        <v>110</v>
      </c>
      <c r="J83" s="15">
        <v>65</v>
      </c>
      <c r="K83" s="15">
        <v>133</v>
      </c>
      <c r="L83" s="15">
        <v>166</v>
      </c>
      <c r="M83" s="14">
        <v>177</v>
      </c>
      <c r="N83" s="14">
        <v>1537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230</v>
      </c>
      <c r="C84" s="15">
        <v>166</v>
      </c>
      <c r="D84" s="15">
        <v>94</v>
      </c>
      <c r="E84" s="15">
        <v>65</v>
      </c>
      <c r="F84" s="15">
        <v>63</v>
      </c>
      <c r="G84" s="15">
        <v>77</v>
      </c>
      <c r="H84" s="15">
        <v>93</v>
      </c>
      <c r="I84" s="15">
        <v>95</v>
      </c>
      <c r="J84" s="15">
        <v>52</v>
      </c>
      <c r="K84" s="15">
        <v>114</v>
      </c>
      <c r="L84" s="15">
        <v>135</v>
      </c>
      <c r="M84" s="14">
        <v>157</v>
      </c>
      <c r="N84" s="14">
        <v>1341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33</v>
      </c>
      <c r="C85" s="49">
        <v>21</v>
      </c>
      <c r="D85" s="49">
        <v>13</v>
      </c>
      <c r="E85" s="49">
        <v>7</v>
      </c>
      <c r="F85" s="49">
        <v>7</v>
      </c>
      <c r="G85" s="49">
        <v>8</v>
      </c>
      <c r="H85" s="49">
        <v>9</v>
      </c>
      <c r="I85" s="49">
        <v>15</v>
      </c>
      <c r="J85" s="49">
        <v>13</v>
      </c>
      <c r="K85" s="49">
        <v>19</v>
      </c>
      <c r="L85" s="49">
        <v>31</v>
      </c>
      <c r="M85" s="48">
        <v>20</v>
      </c>
      <c r="N85" s="48">
        <v>196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80</v>
      </c>
      <c r="B1" s="67">
        <v>1017100</v>
      </c>
      <c r="C1" s="54"/>
      <c r="D1" s="52" t="s">
        <v>79</v>
      </c>
      <c r="E1" s="52">
        <v>8</v>
      </c>
      <c r="G1" s="52" t="s">
        <v>78</v>
      </c>
      <c r="H1" s="52" t="s">
        <v>77</v>
      </c>
      <c r="L1" s="66" t="s">
        <v>76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75</v>
      </c>
      <c r="B2" s="53">
        <v>14</v>
      </c>
      <c r="C2" s="54"/>
      <c r="D2" s="52" t="s">
        <v>74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73</v>
      </c>
      <c r="B3" s="53" t="s">
        <v>72</v>
      </c>
      <c r="C3" s="54"/>
      <c r="L3" s="60" t="s">
        <v>71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70</v>
      </c>
      <c r="D4" s="55" t="s">
        <v>69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65</v>
      </c>
      <c r="C5" s="52">
        <v>50</v>
      </c>
      <c r="D5" s="52">
        <v>0</v>
      </c>
      <c r="L5" s="60" t="s">
        <v>68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64</v>
      </c>
      <c r="C6" s="52">
        <v>50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63</v>
      </c>
      <c r="C7" s="52">
        <v>170</v>
      </c>
      <c r="D7" s="52">
        <v>70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62</v>
      </c>
      <c r="C8" s="52">
        <v>250</v>
      </c>
      <c r="D8" s="52">
        <v>160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61</v>
      </c>
      <c r="C9" s="52">
        <v>220</v>
      </c>
      <c r="D9" s="52">
        <v>150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60</v>
      </c>
      <c r="C10" s="52">
        <v>160</v>
      </c>
      <c r="D10" s="52">
        <v>40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59</v>
      </c>
      <c r="C11" s="52">
        <v>130</v>
      </c>
      <c r="D11" s="52">
        <v>10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58</v>
      </c>
      <c r="C12" s="52">
        <v>170</v>
      </c>
      <c r="D12" s="52">
        <v>60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57</v>
      </c>
      <c r="C13" s="52">
        <v>140</v>
      </c>
      <c r="D13" s="52">
        <v>10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56</v>
      </c>
      <c r="C14" s="52">
        <v>140</v>
      </c>
      <c r="D14" s="52">
        <v>10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55</v>
      </c>
      <c r="C15" s="52">
        <v>200</v>
      </c>
      <c r="D15" s="52">
        <v>90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54</v>
      </c>
      <c r="C16" s="52">
        <v>100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53</v>
      </c>
      <c r="C17" s="52">
        <v>100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52</v>
      </c>
      <c r="C18" s="52">
        <v>90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51</v>
      </c>
      <c r="C19" s="52">
        <v>100</v>
      </c>
      <c r="D19" s="52">
        <v>10</v>
      </c>
      <c r="L19" s="56" t="s">
        <v>67</v>
      </c>
      <c r="M19" s="56"/>
      <c r="N19" s="56"/>
      <c r="O19" s="56"/>
      <c r="P19" s="56"/>
      <c r="Q19" s="56"/>
      <c r="R19" s="56" t="s">
        <v>66</v>
      </c>
      <c r="S19" s="56"/>
      <c r="T19" s="56"/>
      <c r="U19" s="56"/>
      <c r="V19" s="56"/>
    </row>
    <row r="20" spans="1:22">
      <c r="A20" s="52">
        <v>16</v>
      </c>
      <c r="B20" s="53" t="s">
        <v>50</v>
      </c>
      <c r="C20" s="52">
        <v>150</v>
      </c>
      <c r="D20" s="52">
        <v>30</v>
      </c>
    </row>
    <row r="21" spans="1:22">
      <c r="A21" s="52">
        <v>17</v>
      </c>
      <c r="B21" s="53" t="s">
        <v>49</v>
      </c>
      <c r="C21" s="52">
        <v>140</v>
      </c>
      <c r="D21" s="52">
        <v>10</v>
      </c>
    </row>
    <row r="22" spans="1:22">
      <c r="A22" s="52">
        <v>18</v>
      </c>
      <c r="B22" s="53" t="s">
        <v>48</v>
      </c>
      <c r="C22" s="52">
        <v>100</v>
      </c>
      <c r="D22" s="52">
        <v>20</v>
      </c>
    </row>
    <row r="23" spans="1:22">
      <c r="A23" s="52">
        <v>19</v>
      </c>
      <c r="B23" s="53" t="s">
        <v>47</v>
      </c>
      <c r="C23" s="52">
        <v>90</v>
      </c>
      <c r="D23" s="52">
        <v>0</v>
      </c>
    </row>
    <row r="24" spans="1:22">
      <c r="A24" s="52">
        <v>20</v>
      </c>
      <c r="B24" s="53" t="s">
        <v>46</v>
      </c>
      <c r="C24" s="52">
        <v>150</v>
      </c>
      <c r="D24" s="52">
        <v>20</v>
      </c>
    </row>
    <row r="25" spans="1:22">
      <c r="A25" s="52">
        <v>21</v>
      </c>
      <c r="B25" s="53" t="s">
        <v>45</v>
      </c>
      <c r="C25" s="52">
        <v>80</v>
      </c>
      <c r="D25" s="52">
        <v>0</v>
      </c>
    </row>
    <row r="26" spans="1:22">
      <c r="A26" s="52">
        <v>22</v>
      </c>
      <c r="B26" s="53" t="s">
        <v>44</v>
      </c>
      <c r="C26" s="52">
        <v>90</v>
      </c>
      <c r="D26" s="52">
        <v>0</v>
      </c>
    </row>
    <row r="27" spans="1:22">
      <c r="A27" s="52">
        <v>23</v>
      </c>
      <c r="B27" s="53" t="s">
        <v>43</v>
      </c>
      <c r="C27" s="52">
        <v>50</v>
      </c>
      <c r="D27" s="52">
        <v>0</v>
      </c>
    </row>
    <row r="28" spans="1:22">
      <c r="A28" s="52">
        <v>24</v>
      </c>
      <c r="B28" s="53" t="s">
        <v>42</v>
      </c>
      <c r="C28" s="52">
        <v>160</v>
      </c>
      <c r="D28" s="52">
        <v>10</v>
      </c>
    </row>
    <row r="29" spans="1:22">
      <c r="A29" s="52">
        <v>25</v>
      </c>
      <c r="B29" s="53" t="s">
        <v>41</v>
      </c>
      <c r="C29" s="52">
        <v>80</v>
      </c>
      <c r="D29" s="52">
        <v>0</v>
      </c>
    </row>
    <row r="30" spans="1:22">
      <c r="A30" s="52">
        <v>26</v>
      </c>
      <c r="B30" s="53" t="s">
        <v>40</v>
      </c>
      <c r="C30" s="52">
        <v>170</v>
      </c>
      <c r="D30" s="52">
        <v>60</v>
      </c>
    </row>
    <row r="31" spans="1:22">
      <c r="A31" s="52">
        <v>27</v>
      </c>
      <c r="B31" s="53" t="s">
        <v>39</v>
      </c>
      <c r="C31" s="52">
        <v>90</v>
      </c>
      <c r="D31" s="52">
        <v>0</v>
      </c>
    </row>
    <row r="32" spans="1:22">
      <c r="A32" s="52">
        <v>28</v>
      </c>
      <c r="B32" s="53" t="s">
        <v>38</v>
      </c>
      <c r="C32" s="52">
        <v>60</v>
      </c>
      <c r="D32" s="52">
        <v>0</v>
      </c>
    </row>
    <row r="33" spans="1:4">
      <c r="A33" s="52">
        <v>29</v>
      </c>
      <c r="B33" s="53" t="s">
        <v>37</v>
      </c>
      <c r="C33" s="52">
        <v>150</v>
      </c>
      <c r="D33" s="52">
        <v>10</v>
      </c>
    </row>
    <row r="34" spans="1:4">
      <c r="A34" s="52">
        <v>30</v>
      </c>
      <c r="B34" s="53" t="s">
        <v>36</v>
      </c>
      <c r="C34" s="52">
        <v>100</v>
      </c>
      <c r="D34" s="52">
        <v>0</v>
      </c>
    </row>
    <row r="35" spans="1:4">
      <c r="A35" s="52">
        <v>31</v>
      </c>
      <c r="B35" s="53" t="s">
        <v>35</v>
      </c>
      <c r="C35" s="52">
        <v>70</v>
      </c>
      <c r="D35" s="52">
        <v>0</v>
      </c>
    </row>
    <row r="36" spans="1:4">
      <c r="A36" s="52">
        <v>32</v>
      </c>
      <c r="B36" s="53" t="s">
        <v>34</v>
      </c>
      <c r="C36" s="52">
        <v>90</v>
      </c>
      <c r="D36" s="52">
        <v>0</v>
      </c>
    </row>
    <row r="37" spans="1:4">
      <c r="A37" s="52">
        <v>1</v>
      </c>
      <c r="B37" s="53" t="s">
        <v>65</v>
      </c>
      <c r="C37" s="52">
        <v>100</v>
      </c>
      <c r="D37" s="52">
        <v>0</v>
      </c>
    </row>
    <row r="38" spans="1:4">
      <c r="A38" s="52">
        <v>2</v>
      </c>
      <c r="B38" s="53" t="s">
        <v>64</v>
      </c>
      <c r="C38" s="52">
        <v>150</v>
      </c>
      <c r="D38" s="52">
        <v>70</v>
      </c>
    </row>
    <row r="39" spans="1:4">
      <c r="A39" s="52">
        <v>3</v>
      </c>
      <c r="B39" s="53" t="s">
        <v>63</v>
      </c>
      <c r="C39" s="52">
        <v>90</v>
      </c>
      <c r="D39" s="52">
        <v>0</v>
      </c>
    </row>
    <row r="40" spans="1:4">
      <c r="A40" s="52">
        <v>4</v>
      </c>
      <c r="B40" s="53" t="s">
        <v>62</v>
      </c>
      <c r="C40" s="52">
        <v>130</v>
      </c>
      <c r="D40" s="52">
        <v>0</v>
      </c>
    </row>
    <row r="41" spans="1:4">
      <c r="A41" s="52">
        <v>5</v>
      </c>
      <c r="B41" s="53" t="s">
        <v>61</v>
      </c>
      <c r="C41" s="52">
        <v>180</v>
      </c>
      <c r="D41" s="52">
        <v>70</v>
      </c>
    </row>
    <row r="42" spans="1:4">
      <c r="A42" s="52">
        <v>6</v>
      </c>
      <c r="B42" s="53" t="s">
        <v>60</v>
      </c>
      <c r="C42" s="52">
        <v>150</v>
      </c>
      <c r="D42" s="52">
        <v>20</v>
      </c>
    </row>
    <row r="43" spans="1:4">
      <c r="A43" s="52">
        <v>7</v>
      </c>
      <c r="B43" s="53" t="s">
        <v>59</v>
      </c>
      <c r="C43" s="52">
        <v>100</v>
      </c>
      <c r="D43" s="52">
        <v>0</v>
      </c>
    </row>
    <row r="44" spans="1:4">
      <c r="A44" s="52">
        <v>8</v>
      </c>
      <c r="B44" s="53" t="s">
        <v>58</v>
      </c>
      <c r="C44" s="52">
        <v>90</v>
      </c>
      <c r="D44" s="52">
        <v>0</v>
      </c>
    </row>
    <row r="45" spans="1:4">
      <c r="A45" s="52">
        <v>9</v>
      </c>
      <c r="B45" s="53" t="s">
        <v>57</v>
      </c>
      <c r="C45" s="52">
        <v>100</v>
      </c>
      <c r="D45" s="52">
        <v>0</v>
      </c>
    </row>
    <row r="46" spans="1:4">
      <c r="A46" s="52">
        <v>10</v>
      </c>
      <c r="B46" s="53" t="s">
        <v>56</v>
      </c>
      <c r="C46" s="52">
        <v>90</v>
      </c>
      <c r="D46" s="52">
        <v>0</v>
      </c>
    </row>
    <row r="47" spans="1:4">
      <c r="A47" s="52">
        <v>11</v>
      </c>
      <c r="B47" s="53" t="s">
        <v>55</v>
      </c>
      <c r="C47" s="52">
        <v>110</v>
      </c>
      <c r="D47" s="52">
        <v>0</v>
      </c>
    </row>
    <row r="48" spans="1:4">
      <c r="A48" s="52">
        <v>12</v>
      </c>
      <c r="B48" s="53" t="s">
        <v>54</v>
      </c>
      <c r="C48" s="52">
        <v>80</v>
      </c>
      <c r="D48" s="52">
        <v>0</v>
      </c>
    </row>
    <row r="49" spans="1:9">
      <c r="A49" s="52">
        <v>13</v>
      </c>
      <c r="B49" s="53" t="s">
        <v>53</v>
      </c>
      <c r="C49" s="52">
        <v>90</v>
      </c>
      <c r="D49" s="52">
        <v>0</v>
      </c>
    </row>
    <row r="50" spans="1:9">
      <c r="A50" s="52">
        <v>14</v>
      </c>
      <c r="B50" s="53" t="s">
        <v>52</v>
      </c>
      <c r="C50" s="52">
        <v>50</v>
      </c>
      <c r="D50" s="52">
        <v>0</v>
      </c>
    </row>
    <row r="51" spans="1:9">
      <c r="A51" s="52">
        <v>15</v>
      </c>
      <c r="B51" s="53" t="s">
        <v>51</v>
      </c>
      <c r="C51" s="52">
        <v>80</v>
      </c>
      <c r="D51" s="52">
        <v>0</v>
      </c>
    </row>
    <row r="52" spans="1:9">
      <c r="A52" s="52">
        <v>16</v>
      </c>
      <c r="B52" s="53" t="s">
        <v>50</v>
      </c>
      <c r="C52" s="52">
        <v>160</v>
      </c>
      <c r="D52" s="52">
        <v>0</v>
      </c>
    </row>
    <row r="53" spans="1:9">
      <c r="A53" s="52">
        <v>17</v>
      </c>
      <c r="B53" s="53" t="s">
        <v>49</v>
      </c>
      <c r="C53" s="52">
        <v>90</v>
      </c>
      <c r="D53" s="52">
        <v>0</v>
      </c>
      <c r="I53" s="55"/>
    </row>
    <row r="54" spans="1:9">
      <c r="A54" s="52">
        <v>18</v>
      </c>
      <c r="B54" s="53" t="s">
        <v>48</v>
      </c>
      <c r="C54" s="52">
        <v>70</v>
      </c>
      <c r="D54" s="52">
        <v>0</v>
      </c>
      <c r="I54" s="55"/>
    </row>
    <row r="55" spans="1:9">
      <c r="A55" s="52">
        <v>19</v>
      </c>
      <c r="B55" s="53" t="s">
        <v>47</v>
      </c>
      <c r="C55" s="52">
        <v>60</v>
      </c>
      <c r="D55" s="52">
        <v>0</v>
      </c>
      <c r="I55" s="55"/>
    </row>
    <row r="56" spans="1:9">
      <c r="A56" s="52">
        <v>20</v>
      </c>
      <c r="B56" s="53" t="s">
        <v>46</v>
      </c>
      <c r="C56" s="52">
        <v>100</v>
      </c>
      <c r="D56" s="52">
        <v>10</v>
      </c>
      <c r="I56" s="55"/>
    </row>
    <row r="57" spans="1:9">
      <c r="A57" s="52">
        <v>21</v>
      </c>
      <c r="B57" s="53" t="s">
        <v>45</v>
      </c>
      <c r="C57" s="52">
        <v>70</v>
      </c>
      <c r="D57" s="52">
        <v>0</v>
      </c>
      <c r="I57" s="55"/>
    </row>
    <row r="58" spans="1:9">
      <c r="A58" s="52">
        <v>22</v>
      </c>
      <c r="B58" s="53" t="s">
        <v>44</v>
      </c>
      <c r="C58" s="52">
        <v>60</v>
      </c>
      <c r="D58" s="52">
        <v>0</v>
      </c>
      <c r="I58" s="55"/>
    </row>
    <row r="59" spans="1:9">
      <c r="A59" s="52">
        <v>23</v>
      </c>
      <c r="B59" s="53" t="s">
        <v>43</v>
      </c>
      <c r="C59" s="52">
        <v>80</v>
      </c>
      <c r="D59" s="52">
        <v>0</v>
      </c>
      <c r="I59" s="55"/>
    </row>
    <row r="60" spans="1:9">
      <c r="A60" s="52">
        <v>24</v>
      </c>
      <c r="B60" s="53" t="s">
        <v>42</v>
      </c>
      <c r="C60" s="52">
        <v>100</v>
      </c>
      <c r="D60" s="52">
        <v>0</v>
      </c>
      <c r="I60" s="55"/>
    </row>
    <row r="61" spans="1:9">
      <c r="A61" s="52">
        <v>25</v>
      </c>
      <c r="B61" s="53" t="s">
        <v>41</v>
      </c>
      <c r="C61" s="52">
        <v>120</v>
      </c>
      <c r="D61" s="52">
        <v>10</v>
      </c>
      <c r="I61" s="55"/>
    </row>
    <row r="62" spans="1:9">
      <c r="A62" s="52">
        <v>26</v>
      </c>
      <c r="B62" s="53" t="s">
        <v>40</v>
      </c>
      <c r="C62" s="52">
        <v>90</v>
      </c>
      <c r="D62" s="52">
        <v>0</v>
      </c>
      <c r="I62" s="55"/>
    </row>
    <row r="63" spans="1:9">
      <c r="A63" s="52">
        <v>27</v>
      </c>
      <c r="B63" s="53" t="s">
        <v>39</v>
      </c>
      <c r="C63" s="52">
        <v>120</v>
      </c>
      <c r="D63" s="52">
        <v>10</v>
      </c>
      <c r="I63" s="55"/>
    </row>
    <row r="64" spans="1:9">
      <c r="A64" s="52">
        <v>28</v>
      </c>
      <c r="B64" s="53" t="s">
        <v>38</v>
      </c>
      <c r="C64" s="52">
        <v>130</v>
      </c>
      <c r="D64" s="52">
        <v>10</v>
      </c>
      <c r="I64" s="55"/>
    </row>
    <row r="65" spans="1:9">
      <c r="A65" s="52">
        <v>29</v>
      </c>
      <c r="B65" s="53" t="s">
        <v>37</v>
      </c>
      <c r="C65" s="52">
        <v>20</v>
      </c>
      <c r="D65" s="52">
        <v>0</v>
      </c>
      <c r="I65" s="55"/>
    </row>
    <row r="66" spans="1:9">
      <c r="A66" s="52">
        <v>30</v>
      </c>
      <c r="B66" s="53" t="s">
        <v>36</v>
      </c>
      <c r="C66" s="52">
        <v>100</v>
      </c>
      <c r="D66" s="52">
        <v>0</v>
      </c>
      <c r="I66" s="55"/>
    </row>
    <row r="67" spans="1:9">
      <c r="A67" s="52">
        <v>31</v>
      </c>
      <c r="B67" s="53" t="s">
        <v>35</v>
      </c>
      <c r="C67" s="52">
        <v>60</v>
      </c>
      <c r="D67" s="52">
        <v>0</v>
      </c>
      <c r="I67" s="55"/>
    </row>
    <row r="68" spans="1:9">
      <c r="A68" s="52">
        <v>32</v>
      </c>
      <c r="B68" s="53" t="s">
        <v>34</v>
      </c>
      <c r="C68" s="52">
        <v>40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30</vt:i4>
      </vt:variant>
    </vt:vector>
  </HeadingPairs>
  <TitlesOfParts>
    <vt:vector size="59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2024-02-26T06:39:03Z</cp:lastPrinted>
  <dcterms:created xsi:type="dcterms:W3CDTF">2024-02-23T10:22:54Z</dcterms:created>
  <dcterms:modified xsi:type="dcterms:W3CDTF">2024-02-26T09:40:52Z</dcterms:modified>
</cp:coreProperties>
</file>