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3EC7473E-EA6C-4557-8E59-466C8F70A750}" xr6:coauthVersionLast="47" xr6:coauthVersionMax="47" xr10:uidLastSave="{00000000-0000-0000-0000-000000000000}"/>
  <bookViews>
    <workbookView xWindow="-120" yWindow="-120" windowWidth="29040" windowHeight="17520" tabRatio="815" firstSheet="21" activeTab="27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歩行者通行量調査表(1)" sheetId="164" r:id="rId7"/>
    <sheet name="歩行者通行量調査表(2)" sheetId="165" r:id="rId8"/>
    <sheet name="歩行者通行量調査表(3)" sheetId="166" r:id="rId9"/>
    <sheet name="断面別自動車交通量調査表(1)" sheetId="167" r:id="rId10"/>
    <sheet name="断面別自動車交通量調査表(2)" sheetId="168" r:id="rId11"/>
    <sheet name="断面別自動車交通量調査表(3)" sheetId="169" r:id="rId12"/>
    <sheet name="断面別自動車交通量調査表(4)" sheetId="170" r:id="rId13"/>
    <sheet name="断面別自動車交通量調査表(5)" sheetId="171" r:id="rId14"/>
    <sheet name="断面別自動車交通量調査表(6)" sheetId="172" r:id="rId15"/>
    <sheet name="自動車交通流動図" sheetId="173" r:id="rId16"/>
    <sheet name="歩行者通行流動図" sheetId="174" r:id="rId17"/>
    <sheet name="自動車交通量時間変動図(A)" sheetId="175" r:id="rId18"/>
    <sheet name="自動車交通量時間変動図(B)" sheetId="176" r:id="rId19"/>
    <sheet name="自動車交通量時間変動図(C)" sheetId="177" r:id="rId20"/>
    <sheet name="歩行者通行量時間変動図(1)" sheetId="178" r:id="rId21"/>
    <sheet name="歩行者通行量時間変動図(2)" sheetId="179" r:id="rId22"/>
    <sheet name="歩行者通行量時間変動図(3)" sheetId="180" r:id="rId23"/>
    <sheet name="滞留長・渋滞長・通過時間調査表(1)" sheetId="181" r:id="rId24"/>
    <sheet name="滞留長・渋滞長時間変動図(1)" sheetId="182" r:id="rId25"/>
    <sheet name="滞留長・渋滞長時間変動図(2)" sheetId="183" r:id="rId26"/>
    <sheet name="信号現示調査表" sheetId="184" r:id="rId27"/>
    <sheet name="道路幅員図" sheetId="185" r:id="rId28"/>
  </sheets>
  <definedNames>
    <definedName name="_xlnm.Print_Area" localSheetId="17">'自動車交通量時間変動図(A)'!$A$1:$N$86</definedName>
    <definedName name="_xlnm.Print_Area" localSheetId="18">'自動車交通量時間変動図(B)'!$A$1:$N$86</definedName>
    <definedName name="_xlnm.Print_Area" localSheetId="19">'自動車交通量時間変動図(C)'!$A$1:$N$86</definedName>
    <definedName name="_xlnm.Print_Area" localSheetId="26">信号現示調査表!$A$1:$P$32</definedName>
    <definedName name="_xlnm.Print_Area" localSheetId="23">'滞留長・渋滞長・通過時間調査表(1)'!$A$1:$Q$45</definedName>
    <definedName name="_xlnm.Print_Area" localSheetId="24">'滞留長・渋滞長時間変動図(1)'!$L$1:$V$69</definedName>
    <definedName name="_xlnm.Print_Area" localSheetId="25">'滞留長・渋滞長時間変動図(2)'!$L$1:$V$69</definedName>
    <definedName name="_xlnm.Print_Area" localSheetId="20">'歩行者通行量時間変動図(1)'!$A$1:$N$86</definedName>
    <definedName name="_xlnm.Print_Area" localSheetId="21">'歩行者通行量時間変動図(2)'!$A$1:$N$86</definedName>
    <definedName name="_xlnm.Print_Area" localSheetId="22">'歩行者通行量時間変動図(3)'!$A$1:$N$86</definedName>
    <definedName name="_xlnm.Print_Titles" localSheetId="23">'滞留長・渋滞長・通過時間調査表(1)'!$1:$13</definedName>
    <definedName name="_xlnm.Print_Titles" localSheetId="9">'断面別自動車交通量調査表(1)'!$1:$10</definedName>
    <definedName name="_xlnm.Print_Titles" localSheetId="10">'断面別自動車交通量調査表(2)'!$1:$10</definedName>
    <definedName name="_xlnm.Print_Titles" localSheetId="11">'断面別自動車交通量調査表(3)'!$1:$10</definedName>
    <definedName name="_xlnm.Print_Titles" localSheetId="12">'断面別自動車交通量調査表(4)'!$1:$10</definedName>
    <definedName name="_xlnm.Print_Titles" localSheetId="13">'断面別自動車交通量調査表(5)'!$1:$10</definedName>
    <definedName name="_xlnm.Print_Titles" localSheetId="14">'断面別自動車交通量調査表(6)'!$1:$10</definedName>
    <definedName name="_xlnm.Print_Titles" localSheetId="6">'歩行者通行量調査表(1)'!$1:$10</definedName>
    <definedName name="_xlnm.Print_Titles" localSheetId="7">'歩行者通行量調査表(2)'!$1:$10</definedName>
    <definedName name="_xlnm.Print_Titles" localSheetId="8">'歩行者通行量調査表(3)'!$1:$10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84" l="1"/>
  <c r="P24" i="184"/>
  <c r="P25" i="184"/>
</calcChain>
</file>

<file path=xl/sharedStrings.xml><?xml version="1.0" encoding="utf-8"?>
<sst xmlns="http://schemas.openxmlformats.org/spreadsheetml/2006/main" count="1303" uniqueCount="157">
  <si>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</si>
  <si>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</si>
  <si>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</si>
  <si>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</si>
  <si>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</si>
  <si>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</si>
  <si>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</si>
  <si>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</si>
  <si>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</si>
  <si>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</si>
  <si>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</si>
  <si>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</si>
  <si>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</si>
  <si>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</si>
  <si>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</si>
  <si>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</si>
  <si>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</si>
  <si>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</si>
  <si>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</si>
  <si>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</si>
  <si>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</si>
  <si>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</si>
  <si>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</si>
  <si>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</si>
  <si>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</si>
  <si>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</si>
  <si>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</si>
  <si>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</si>
  <si>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</si>
  <si>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</si>
  <si>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</si>
  <si>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</si>
  <si>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</si>
  <si>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</si>
  <si>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</si>
  <si>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</si>
  <si>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</si>
  <si>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</si>
  <si>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</si>
  <si>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</si>
  <si>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</si>
  <si>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</si>
  <si>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</si>
  <si>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</si>
  <si>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7日(水) 天候:晴れ</t>
  </si>
  <si>
    <t>調査地点　：№16 （仮称）土気調整池南側交差点</t>
  </si>
  <si>
    <t>方 向 別 自 動 車 交 通 量 調 査 表</t>
  </si>
  <si>
    <t>A 合計 ( 1+ 2)</t>
  </si>
  <si>
    <t xml:space="preserve"> </t>
  </si>
  <si>
    <t>B 合計 ( 3+ 4)</t>
  </si>
  <si>
    <t>C 合計 ( 5+ 6)</t>
  </si>
  <si>
    <t>調査地点　：№16 （仮称）土気調整池南側交差点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</si>
  <si>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</si>
  <si>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</si>
  <si>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</si>
  <si>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</si>
  <si>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</si>
  <si>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</si>
  <si>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</si>
  <si>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</si>
  <si>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</si>
  <si>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</si>
  <si>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</si>
  <si>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</si>
  <si>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</si>
  <si>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</si>
  <si>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</si>
  <si>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</si>
  <si>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</si>
  <si>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</si>
  <si>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</si>
  <si>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</si>
  <si>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</si>
  <si>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</si>
  <si>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</si>
  <si>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</si>
  <si>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</si>
  <si>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</si>
  <si>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</si>
  <si>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</si>
  <si>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調査地点：№16 （仮称）土気調整池南側交差点</t>
  </si>
  <si>
    <t xml:space="preserve"> 207100</t>
  </si>
  <si>
    <t>16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</si>
  <si>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</si>
  <si>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</si>
  <si>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</si>
  <si>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</si>
  <si>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</si>
  <si>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</si>
  <si>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</si>
  <si>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</si>
  <si>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</si>
  <si>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</si>
  <si>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</si>
  <si>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</si>
  <si>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</si>
  <si>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</si>
  <si>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</si>
  <si>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</si>
  <si>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</si>
  <si>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</si>
  <si>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</si>
  <si>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</si>
  <si>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</si>
  <si>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</si>
  <si>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</si>
  <si>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</si>
  <si>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</si>
  <si>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</si>
  <si>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</si>
  <si>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</si>
  <si>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</si>
  <si>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2月 7日(水) 天候:晴れ</t>
    <phoneticPr fontId="25"/>
  </si>
  <si>
    <t>渋滞長</t>
  </si>
  <si>
    <t>滞留長</t>
  </si>
  <si>
    <t xml:space="preserve">  調査地点：№16 （仮称）土気調整池南側交差点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</si>
  <si>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</si>
  <si>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</si>
  <si>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</si>
  <si>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</si>
  <si>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</si>
  <si>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</si>
  <si>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</si>
  <si>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</si>
  <si>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c】</t>
  </si>
  <si>
    <t xml:space="preserve"> c</t>
    <phoneticPr fontId="25"/>
  </si>
  <si>
    <t>現　　示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</si>
  <si>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</si>
  <si>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</si>
  <si>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</si>
  <si>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</si>
  <si>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</si>
  <si>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</si>
  <si>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</si>
  <si>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</si>
  <si>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</si>
  <si>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</si>
  <si>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</si>
  <si>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</si>
  <si>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</si>
  <si>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</si>
  <si>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</si>
  <si>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</si>
  <si>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</si>
  <si>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</si>
  <si>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</si>
  <si>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</si>
  <si>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</si>
  <si>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</si>
  <si>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</si>
  <si>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</si>
  <si>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</si>
  <si>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</si>
  <si>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</si>
  <si>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調査年月日：令和6年2月7日（水）</t>
    <phoneticPr fontId="25"/>
  </si>
  <si>
    <r>
      <t xml:space="preserve">調査地点　：№16 </t>
    </r>
    <r>
      <rPr>
        <sz val="9"/>
        <rFont val="ＭＳ ゴシック"/>
        <family val="3"/>
        <charset val="128"/>
      </rPr>
      <t>（仮称）土気調整池南側交差点</t>
    </r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</si>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</sst>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3" xfId="4" quotePrefix="1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C4FAED54-61C3-4E3C-924C-435E9F6AFAAB}"/>
    <cellStyle name="標準_Sheet1" xfId="2" xr:uid="{E899FBC7-CADE-4245-8C38-B931ECC59240}"/>
    <cellStyle name="標準_信号for2000" xfId="4" xr:uid="{9FA7A6B8-70D8-420F-86C8-4FD2AA667B3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155</c:v>
                </c:pt>
                <c:pt idx="1">
                  <c:v>139</c:v>
                </c:pt>
                <c:pt idx="2">
                  <c:v>110</c:v>
                </c:pt>
                <c:pt idx="3">
                  <c:v>144</c:v>
                </c:pt>
                <c:pt idx="4">
                  <c:v>121</c:v>
                </c:pt>
                <c:pt idx="5">
                  <c:v>119</c:v>
                </c:pt>
                <c:pt idx="6">
                  <c:v>112</c:v>
                </c:pt>
                <c:pt idx="7">
                  <c:v>114</c:v>
                </c:pt>
                <c:pt idx="8">
                  <c:v>126</c:v>
                </c:pt>
                <c:pt idx="9">
                  <c:v>134</c:v>
                </c:pt>
                <c:pt idx="10">
                  <c:v>190</c:v>
                </c:pt>
                <c:pt idx="11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F-4D0D-884F-1ECDA79A902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EF-4D0D-884F-1ECDA79A9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9652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0.6</c:v>
                </c:pt>
                <c:pt idx="1">
                  <c:v>2.9</c:v>
                </c:pt>
                <c:pt idx="2">
                  <c:v>4.5</c:v>
                </c:pt>
                <c:pt idx="3">
                  <c:v>2.8</c:v>
                </c:pt>
                <c:pt idx="4">
                  <c:v>6.6</c:v>
                </c:pt>
                <c:pt idx="5">
                  <c:v>6.7</c:v>
                </c:pt>
                <c:pt idx="6">
                  <c:v>2.7</c:v>
                </c:pt>
                <c:pt idx="7">
                  <c:v>3.5</c:v>
                </c:pt>
                <c:pt idx="8">
                  <c:v>2.4</c:v>
                </c:pt>
                <c:pt idx="9">
                  <c:v>3.7</c:v>
                </c:pt>
                <c:pt idx="10">
                  <c:v>1.1000000000000001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D0D-884F-1ECDA79A9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9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96528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E-4518-B43C-A9D7ACF6B5C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E-4518-B43C-A9D7ACF6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81024"/>
        <c:axId val="1"/>
      </c:barChart>
      <c:catAx>
        <c:axId val="18098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810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0-4090-ACA2-A0D7CA7AFC5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0-4090-ACA2-A0D7CA7AF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96384"/>
        <c:axId val="1"/>
      </c:barChart>
      <c:catAx>
        <c:axId val="1809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963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12</c:v>
                </c:pt>
                <c:pt idx="1">
                  <c:v>6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6-4170-A661-6B3595B5D5B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6-4170-A661-6B3595B5D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78624"/>
        <c:axId val="1"/>
      </c:barChart>
      <c:catAx>
        <c:axId val="18097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786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3-4DA1-A3F6-845D4F8089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3-4DA1-A3F6-845D4F808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91584"/>
        <c:axId val="1"/>
      </c:barChart>
      <c:catAx>
        <c:axId val="1809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915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9-4F0F-831A-25837D2E957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9-4F0F-831A-25837D2E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14624"/>
        <c:axId val="1"/>
      </c:barChart>
      <c:catAx>
        <c:axId val="18101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146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7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8-4CF4-9064-8921E06ADD2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8-4CF4-9064-8921E06A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11264"/>
        <c:axId val="1"/>
      </c:barChart>
      <c:catAx>
        <c:axId val="18101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112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4-4F8C-B06D-3F95FC6756E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4-4F8C-B06D-3F95FC67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28544"/>
        <c:axId val="1"/>
      </c:barChart>
      <c:catAx>
        <c:axId val="1810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285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0-4F4B-90ED-F724AAE3D00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0-4F4B-90ED-F724AAE3D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1020864"/>
        <c:axId val="1"/>
      </c:barChart>
      <c:catAx>
        <c:axId val="18102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208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B-4601-ABF2-3CF9E374955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B-4601-ABF2-3CF9E3749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98784"/>
        <c:axId val="1"/>
      </c:barChart>
      <c:catAx>
        <c:axId val="1809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98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40</c:v>
                </c:pt>
                <c:pt idx="5">
                  <c:v>30</c:v>
                </c:pt>
                <c:pt idx="6">
                  <c:v>30</c:v>
                </c:pt>
                <c:pt idx="7">
                  <c:v>80</c:v>
                </c:pt>
                <c:pt idx="8">
                  <c:v>20</c:v>
                </c:pt>
                <c:pt idx="9">
                  <c:v>30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70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60</c:v>
                </c:pt>
                <c:pt idx="18">
                  <c:v>40</c:v>
                </c:pt>
                <c:pt idx="19">
                  <c:v>60</c:v>
                </c:pt>
                <c:pt idx="20">
                  <c:v>30</c:v>
                </c:pt>
                <c:pt idx="21">
                  <c:v>10</c:v>
                </c:pt>
                <c:pt idx="22">
                  <c:v>50</c:v>
                </c:pt>
                <c:pt idx="23">
                  <c:v>40</c:v>
                </c:pt>
                <c:pt idx="24">
                  <c:v>60</c:v>
                </c:pt>
                <c:pt idx="25">
                  <c:v>50</c:v>
                </c:pt>
                <c:pt idx="26">
                  <c:v>30</c:v>
                </c:pt>
                <c:pt idx="27">
                  <c:v>30</c:v>
                </c:pt>
                <c:pt idx="28">
                  <c:v>40</c:v>
                </c:pt>
                <c:pt idx="29">
                  <c:v>30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8-43C1-BB68-4F801478C7D4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78-43C1-BB68-4F801478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24496"/>
        <c:axId val="1"/>
      </c:barChart>
      <c:catAx>
        <c:axId val="9898244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2449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215</c:v>
                </c:pt>
                <c:pt idx="1">
                  <c:v>190</c:v>
                </c:pt>
                <c:pt idx="2">
                  <c:v>143</c:v>
                </c:pt>
                <c:pt idx="3">
                  <c:v>116</c:v>
                </c:pt>
                <c:pt idx="4">
                  <c:v>109</c:v>
                </c:pt>
                <c:pt idx="5">
                  <c:v>120</c:v>
                </c:pt>
                <c:pt idx="6">
                  <c:v>128</c:v>
                </c:pt>
                <c:pt idx="7">
                  <c:v>120</c:v>
                </c:pt>
                <c:pt idx="8">
                  <c:v>110</c:v>
                </c:pt>
                <c:pt idx="9">
                  <c:v>144</c:v>
                </c:pt>
                <c:pt idx="10">
                  <c:v>170</c:v>
                </c:pt>
                <c:pt idx="1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A-442A-8856-414AAF05000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8</c:v>
                </c:pt>
                <c:pt idx="3">
                  <c:v>1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8</c:v>
                </c:pt>
                <c:pt idx="9">
                  <c:v>7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A-442A-8856-414AAF05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59604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0.5</c:v>
                </c:pt>
                <c:pt idx="1">
                  <c:v>3.7</c:v>
                </c:pt>
                <c:pt idx="2">
                  <c:v>5.6</c:v>
                </c:pt>
                <c:pt idx="3">
                  <c:v>0.9</c:v>
                </c:pt>
                <c:pt idx="4">
                  <c:v>6.4</c:v>
                </c:pt>
                <c:pt idx="5">
                  <c:v>5</c:v>
                </c:pt>
                <c:pt idx="6">
                  <c:v>3.9</c:v>
                </c:pt>
                <c:pt idx="7">
                  <c:v>2.5</c:v>
                </c:pt>
                <c:pt idx="8">
                  <c:v>7.3</c:v>
                </c:pt>
                <c:pt idx="9">
                  <c:v>4.9000000000000004</c:v>
                </c:pt>
                <c:pt idx="10">
                  <c:v>5.3</c:v>
                </c:pt>
                <c:pt idx="11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A-442A-8856-414AAF050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59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596048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60</c:v>
                </c:pt>
                <c:pt idx="2">
                  <c:v>40</c:v>
                </c:pt>
                <c:pt idx="3">
                  <c:v>50</c:v>
                </c:pt>
                <c:pt idx="4">
                  <c:v>40</c:v>
                </c:pt>
                <c:pt idx="5">
                  <c:v>50</c:v>
                </c:pt>
                <c:pt idx="6">
                  <c:v>40</c:v>
                </c:pt>
                <c:pt idx="7">
                  <c:v>40</c:v>
                </c:pt>
                <c:pt idx="8">
                  <c:v>30</c:v>
                </c:pt>
                <c:pt idx="9">
                  <c:v>40</c:v>
                </c:pt>
                <c:pt idx="10">
                  <c:v>20</c:v>
                </c:pt>
                <c:pt idx="11">
                  <c:v>30</c:v>
                </c:pt>
                <c:pt idx="12">
                  <c:v>40</c:v>
                </c:pt>
                <c:pt idx="13">
                  <c:v>50</c:v>
                </c:pt>
                <c:pt idx="14">
                  <c:v>30</c:v>
                </c:pt>
                <c:pt idx="15">
                  <c:v>60</c:v>
                </c:pt>
                <c:pt idx="16">
                  <c:v>50</c:v>
                </c:pt>
                <c:pt idx="17">
                  <c:v>40</c:v>
                </c:pt>
                <c:pt idx="18">
                  <c:v>30</c:v>
                </c:pt>
                <c:pt idx="19">
                  <c:v>30</c:v>
                </c:pt>
                <c:pt idx="20">
                  <c:v>50</c:v>
                </c:pt>
                <c:pt idx="21">
                  <c:v>60</c:v>
                </c:pt>
                <c:pt idx="22">
                  <c:v>60</c:v>
                </c:pt>
                <c:pt idx="23">
                  <c:v>50</c:v>
                </c:pt>
                <c:pt idx="24">
                  <c:v>50</c:v>
                </c:pt>
                <c:pt idx="25">
                  <c:v>60</c:v>
                </c:pt>
                <c:pt idx="26">
                  <c:v>30</c:v>
                </c:pt>
                <c:pt idx="27">
                  <c:v>30</c:v>
                </c:pt>
                <c:pt idx="28">
                  <c:v>40</c:v>
                </c:pt>
                <c:pt idx="29">
                  <c:v>40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7-446F-AA5D-56583503E4C6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7-446F-AA5D-56583503E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45136"/>
        <c:axId val="1"/>
      </c:barChart>
      <c:catAx>
        <c:axId val="9898451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4513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30</c:v>
                </c:pt>
                <c:pt idx="2">
                  <c:v>20</c:v>
                </c:pt>
                <c:pt idx="3">
                  <c:v>30</c:v>
                </c:pt>
                <c:pt idx="4">
                  <c:v>30</c:v>
                </c:pt>
                <c:pt idx="5">
                  <c:v>20</c:v>
                </c:pt>
                <c:pt idx="6">
                  <c:v>40</c:v>
                </c:pt>
                <c:pt idx="7">
                  <c:v>30</c:v>
                </c:pt>
                <c:pt idx="8">
                  <c:v>40</c:v>
                </c:pt>
                <c:pt idx="9">
                  <c:v>30</c:v>
                </c:pt>
                <c:pt idx="10">
                  <c:v>30</c:v>
                </c:pt>
                <c:pt idx="11">
                  <c:v>20</c:v>
                </c:pt>
                <c:pt idx="12">
                  <c:v>40</c:v>
                </c:pt>
                <c:pt idx="13">
                  <c:v>40</c:v>
                </c:pt>
                <c:pt idx="14">
                  <c:v>30</c:v>
                </c:pt>
                <c:pt idx="15">
                  <c:v>40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40</c:v>
                </c:pt>
                <c:pt idx="27">
                  <c:v>20</c:v>
                </c:pt>
                <c:pt idx="28">
                  <c:v>50</c:v>
                </c:pt>
                <c:pt idx="29">
                  <c:v>20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6-4B8A-A2DC-5DE7AFF99B6C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6-4B8A-A2DC-5DE7AFF9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15856"/>
        <c:axId val="1"/>
      </c:barChart>
      <c:catAx>
        <c:axId val="9898158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1585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9095-48A9-9BFE-B8F20D512482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9095-48A9-9BFE-B8F20D51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20176"/>
        <c:axId val="1"/>
      </c:barChart>
      <c:catAx>
        <c:axId val="9898201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2017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370</c:v>
                </c:pt>
                <c:pt idx="1">
                  <c:v>329</c:v>
                </c:pt>
                <c:pt idx="2">
                  <c:v>253</c:v>
                </c:pt>
                <c:pt idx="3">
                  <c:v>260</c:v>
                </c:pt>
                <c:pt idx="4">
                  <c:v>230</c:v>
                </c:pt>
                <c:pt idx="5">
                  <c:v>239</c:v>
                </c:pt>
                <c:pt idx="6">
                  <c:v>240</c:v>
                </c:pt>
                <c:pt idx="7">
                  <c:v>234</c:v>
                </c:pt>
                <c:pt idx="8">
                  <c:v>236</c:v>
                </c:pt>
                <c:pt idx="9">
                  <c:v>278</c:v>
                </c:pt>
                <c:pt idx="10">
                  <c:v>360</c:v>
                </c:pt>
                <c:pt idx="11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B-43E5-B844-E26374975DF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5</c:v>
                </c:pt>
                <c:pt idx="4">
                  <c:v>15</c:v>
                </c:pt>
                <c:pt idx="5">
                  <c:v>14</c:v>
                </c:pt>
                <c:pt idx="6">
                  <c:v>8</c:v>
                </c:pt>
                <c:pt idx="7">
                  <c:v>7</c:v>
                </c:pt>
                <c:pt idx="8">
                  <c:v>11</c:v>
                </c:pt>
                <c:pt idx="9">
                  <c:v>12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B-43E5-B844-E2637497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61380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0.5</c:v>
                </c:pt>
                <c:pt idx="1">
                  <c:v>3.3</c:v>
                </c:pt>
                <c:pt idx="2">
                  <c:v>5.0999999999999996</c:v>
                </c:pt>
                <c:pt idx="3">
                  <c:v>1.9</c:v>
                </c:pt>
                <c:pt idx="4">
                  <c:v>6.5</c:v>
                </c:pt>
                <c:pt idx="5">
                  <c:v>5.9</c:v>
                </c:pt>
                <c:pt idx="6">
                  <c:v>3.3</c:v>
                </c:pt>
                <c:pt idx="7">
                  <c:v>3</c:v>
                </c:pt>
                <c:pt idx="8">
                  <c:v>4.7</c:v>
                </c:pt>
                <c:pt idx="9">
                  <c:v>4.3</c:v>
                </c:pt>
                <c:pt idx="10">
                  <c:v>3.1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B-43E5-B844-E2637497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61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613808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321</c:v>
                </c:pt>
                <c:pt idx="1">
                  <c:v>355</c:v>
                </c:pt>
                <c:pt idx="2">
                  <c:v>283</c:v>
                </c:pt>
                <c:pt idx="3">
                  <c:v>255</c:v>
                </c:pt>
                <c:pt idx="4">
                  <c:v>244</c:v>
                </c:pt>
                <c:pt idx="5">
                  <c:v>274</c:v>
                </c:pt>
                <c:pt idx="6">
                  <c:v>281</c:v>
                </c:pt>
                <c:pt idx="7">
                  <c:v>280</c:v>
                </c:pt>
                <c:pt idx="8">
                  <c:v>277</c:v>
                </c:pt>
                <c:pt idx="9">
                  <c:v>304</c:v>
                </c:pt>
                <c:pt idx="10">
                  <c:v>401</c:v>
                </c:pt>
                <c:pt idx="11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2-4165-B345-A22B0E9193E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7</c:v>
                </c:pt>
                <c:pt idx="1">
                  <c:v>20</c:v>
                </c:pt>
                <c:pt idx="2">
                  <c:v>17</c:v>
                </c:pt>
                <c:pt idx="3">
                  <c:v>12</c:v>
                </c:pt>
                <c:pt idx="4">
                  <c:v>19</c:v>
                </c:pt>
                <c:pt idx="5">
                  <c:v>16</c:v>
                </c:pt>
                <c:pt idx="6">
                  <c:v>11</c:v>
                </c:pt>
                <c:pt idx="7">
                  <c:v>14</c:v>
                </c:pt>
                <c:pt idx="8">
                  <c:v>19</c:v>
                </c:pt>
                <c:pt idx="9">
                  <c:v>9</c:v>
                </c:pt>
                <c:pt idx="10">
                  <c:v>20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2-4165-B345-A22B0E919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2617648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5.6</c:v>
                </c:pt>
                <c:pt idx="2">
                  <c:v>6</c:v>
                </c:pt>
                <c:pt idx="3">
                  <c:v>4.7</c:v>
                </c:pt>
                <c:pt idx="4">
                  <c:v>7.8</c:v>
                </c:pt>
                <c:pt idx="5">
                  <c:v>5.8</c:v>
                </c:pt>
                <c:pt idx="6">
                  <c:v>3.9</c:v>
                </c:pt>
                <c:pt idx="7">
                  <c:v>5</c:v>
                </c:pt>
                <c:pt idx="8">
                  <c:v>6.9</c:v>
                </c:pt>
                <c:pt idx="9">
                  <c:v>3</c:v>
                </c:pt>
                <c:pt idx="10">
                  <c:v>5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2-4165-B345-A22B0E919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261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2617648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318</c:v>
                </c:pt>
                <c:pt idx="1">
                  <c:v>329</c:v>
                </c:pt>
                <c:pt idx="2">
                  <c:v>266</c:v>
                </c:pt>
                <c:pt idx="3">
                  <c:v>242</c:v>
                </c:pt>
                <c:pt idx="4">
                  <c:v>254</c:v>
                </c:pt>
                <c:pt idx="5">
                  <c:v>254</c:v>
                </c:pt>
                <c:pt idx="6">
                  <c:v>248</c:v>
                </c:pt>
                <c:pt idx="7">
                  <c:v>226</c:v>
                </c:pt>
                <c:pt idx="8">
                  <c:v>260</c:v>
                </c:pt>
                <c:pt idx="9">
                  <c:v>265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9-44A2-A4A5-B16C5253E0A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21</c:v>
                </c:pt>
                <c:pt idx="3">
                  <c:v>14</c:v>
                </c:pt>
                <c:pt idx="4">
                  <c:v>13</c:v>
                </c:pt>
                <c:pt idx="5">
                  <c:v>17</c:v>
                </c:pt>
                <c:pt idx="6">
                  <c:v>21</c:v>
                </c:pt>
                <c:pt idx="7">
                  <c:v>7</c:v>
                </c:pt>
                <c:pt idx="8">
                  <c:v>11</c:v>
                </c:pt>
                <c:pt idx="9">
                  <c:v>11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9-44A2-A4A5-B16C5253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021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1.9</c:v>
                </c:pt>
                <c:pt idx="1">
                  <c:v>2.7</c:v>
                </c:pt>
                <c:pt idx="2">
                  <c:v>7.9</c:v>
                </c:pt>
                <c:pt idx="3">
                  <c:v>5.8</c:v>
                </c:pt>
                <c:pt idx="4">
                  <c:v>5.0999999999999996</c:v>
                </c:pt>
                <c:pt idx="5">
                  <c:v>6.7</c:v>
                </c:pt>
                <c:pt idx="6">
                  <c:v>8.5</c:v>
                </c:pt>
                <c:pt idx="7">
                  <c:v>3.1</c:v>
                </c:pt>
                <c:pt idx="8">
                  <c:v>4.2</c:v>
                </c:pt>
                <c:pt idx="9">
                  <c:v>4.2</c:v>
                </c:pt>
                <c:pt idx="10">
                  <c:v>1.6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9-44A2-A4A5-B16C5253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0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02176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639</c:v>
                </c:pt>
                <c:pt idx="1">
                  <c:v>684</c:v>
                </c:pt>
                <c:pt idx="2">
                  <c:v>549</c:v>
                </c:pt>
                <c:pt idx="3">
                  <c:v>497</c:v>
                </c:pt>
                <c:pt idx="4">
                  <c:v>498</c:v>
                </c:pt>
                <c:pt idx="5">
                  <c:v>528</c:v>
                </c:pt>
                <c:pt idx="6">
                  <c:v>529</c:v>
                </c:pt>
                <c:pt idx="7">
                  <c:v>506</c:v>
                </c:pt>
                <c:pt idx="8">
                  <c:v>537</c:v>
                </c:pt>
                <c:pt idx="9">
                  <c:v>569</c:v>
                </c:pt>
                <c:pt idx="10">
                  <c:v>719</c:v>
                </c:pt>
                <c:pt idx="11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4-48E2-B9D4-9478529A689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13</c:v>
                </c:pt>
                <c:pt idx="1">
                  <c:v>29</c:v>
                </c:pt>
                <c:pt idx="2">
                  <c:v>38</c:v>
                </c:pt>
                <c:pt idx="3">
                  <c:v>26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21</c:v>
                </c:pt>
                <c:pt idx="8">
                  <c:v>30</c:v>
                </c:pt>
                <c:pt idx="9">
                  <c:v>20</c:v>
                </c:pt>
                <c:pt idx="10">
                  <c:v>25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4-48E2-B9D4-9478529A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084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2</c:v>
                </c:pt>
                <c:pt idx="1">
                  <c:v>4.2</c:v>
                </c:pt>
                <c:pt idx="2">
                  <c:v>6.9</c:v>
                </c:pt>
                <c:pt idx="3">
                  <c:v>5.2</c:v>
                </c:pt>
                <c:pt idx="4">
                  <c:v>6.4</c:v>
                </c:pt>
                <c:pt idx="5">
                  <c:v>6.3</c:v>
                </c:pt>
                <c:pt idx="6">
                  <c:v>6</c:v>
                </c:pt>
                <c:pt idx="7">
                  <c:v>4.2</c:v>
                </c:pt>
                <c:pt idx="8">
                  <c:v>5.6</c:v>
                </c:pt>
                <c:pt idx="9">
                  <c:v>3.5</c:v>
                </c:pt>
                <c:pt idx="10">
                  <c:v>3.5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4-48E2-B9D4-9478529A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0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08416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220</c:v>
                </c:pt>
                <c:pt idx="1">
                  <c:v>248</c:v>
                </c:pt>
                <c:pt idx="2">
                  <c:v>203</c:v>
                </c:pt>
                <c:pt idx="3">
                  <c:v>159</c:v>
                </c:pt>
                <c:pt idx="4">
                  <c:v>180</c:v>
                </c:pt>
                <c:pt idx="5">
                  <c:v>161</c:v>
                </c:pt>
                <c:pt idx="6">
                  <c:v>182</c:v>
                </c:pt>
                <c:pt idx="7">
                  <c:v>153</c:v>
                </c:pt>
                <c:pt idx="8">
                  <c:v>172</c:v>
                </c:pt>
                <c:pt idx="9">
                  <c:v>184</c:v>
                </c:pt>
                <c:pt idx="10">
                  <c:v>174</c:v>
                </c:pt>
                <c:pt idx="11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A82-B41D-8F4C264BB1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16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6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7-4A82-B41D-8F4C264BB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170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3.2</c:v>
                </c:pt>
                <c:pt idx="2">
                  <c:v>7.9</c:v>
                </c:pt>
                <c:pt idx="3">
                  <c:v>6.9</c:v>
                </c:pt>
                <c:pt idx="4">
                  <c:v>5.6</c:v>
                </c:pt>
                <c:pt idx="5">
                  <c:v>6.2</c:v>
                </c:pt>
                <c:pt idx="6">
                  <c:v>11</c:v>
                </c:pt>
                <c:pt idx="7">
                  <c:v>3.9</c:v>
                </c:pt>
                <c:pt idx="8">
                  <c:v>5.2</c:v>
                </c:pt>
                <c:pt idx="9">
                  <c:v>4.3</c:v>
                </c:pt>
                <c:pt idx="10">
                  <c:v>1.7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7-4A82-B41D-8F4C264BB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1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17056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163</c:v>
                </c:pt>
                <c:pt idx="1">
                  <c:v>223</c:v>
                </c:pt>
                <c:pt idx="2">
                  <c:v>187</c:v>
                </c:pt>
                <c:pt idx="3">
                  <c:v>200</c:v>
                </c:pt>
                <c:pt idx="4">
                  <c:v>182</c:v>
                </c:pt>
                <c:pt idx="5">
                  <c:v>180</c:v>
                </c:pt>
                <c:pt idx="6">
                  <c:v>199</c:v>
                </c:pt>
                <c:pt idx="7">
                  <c:v>201</c:v>
                </c:pt>
                <c:pt idx="8">
                  <c:v>205</c:v>
                </c:pt>
                <c:pt idx="9">
                  <c:v>213</c:v>
                </c:pt>
                <c:pt idx="10">
                  <c:v>277</c:v>
                </c:pt>
                <c:pt idx="11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2-4E98-9029-A08ACCA9219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16</c:v>
                </c:pt>
                <c:pt idx="2">
                  <c:v>9</c:v>
                </c:pt>
                <c:pt idx="3">
                  <c:v>12</c:v>
                </c:pt>
                <c:pt idx="4">
                  <c:v>17</c:v>
                </c:pt>
                <c:pt idx="5">
                  <c:v>11</c:v>
                </c:pt>
                <c:pt idx="6">
                  <c:v>8</c:v>
                </c:pt>
                <c:pt idx="7">
                  <c:v>14</c:v>
                </c:pt>
                <c:pt idx="8">
                  <c:v>12</c:v>
                </c:pt>
                <c:pt idx="9">
                  <c:v>4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2-4E98-9029-A08ACCA9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079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7.2</c:v>
                </c:pt>
                <c:pt idx="2">
                  <c:v>4.8</c:v>
                </c:pt>
                <c:pt idx="3">
                  <c:v>6</c:v>
                </c:pt>
                <c:pt idx="4">
                  <c:v>9.3000000000000007</c:v>
                </c:pt>
                <c:pt idx="5">
                  <c:v>6.1</c:v>
                </c:pt>
                <c:pt idx="6">
                  <c:v>4</c:v>
                </c:pt>
                <c:pt idx="7">
                  <c:v>7</c:v>
                </c:pt>
                <c:pt idx="8">
                  <c:v>5.9</c:v>
                </c:pt>
                <c:pt idx="9">
                  <c:v>1.9</c:v>
                </c:pt>
                <c:pt idx="10">
                  <c:v>4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2-4E98-9029-A08ACCA9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0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83697011905177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07936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383</c:v>
                </c:pt>
                <c:pt idx="1">
                  <c:v>471</c:v>
                </c:pt>
                <c:pt idx="2">
                  <c:v>390</c:v>
                </c:pt>
                <c:pt idx="3">
                  <c:v>359</c:v>
                </c:pt>
                <c:pt idx="4">
                  <c:v>362</c:v>
                </c:pt>
                <c:pt idx="5">
                  <c:v>341</c:v>
                </c:pt>
                <c:pt idx="6">
                  <c:v>381</c:v>
                </c:pt>
                <c:pt idx="7">
                  <c:v>354</c:v>
                </c:pt>
                <c:pt idx="8">
                  <c:v>377</c:v>
                </c:pt>
                <c:pt idx="9">
                  <c:v>397</c:v>
                </c:pt>
                <c:pt idx="10">
                  <c:v>451</c:v>
                </c:pt>
                <c:pt idx="11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1-4F8F-8F13-976A35CD56E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11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27</c:v>
                </c:pt>
                <c:pt idx="5">
                  <c:v>21</c:v>
                </c:pt>
                <c:pt idx="6">
                  <c:v>28</c:v>
                </c:pt>
                <c:pt idx="7">
                  <c:v>20</c:v>
                </c:pt>
                <c:pt idx="8">
                  <c:v>21</c:v>
                </c:pt>
                <c:pt idx="9">
                  <c:v>12</c:v>
                </c:pt>
                <c:pt idx="10">
                  <c:v>14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1-4F8F-8F13-976A35CD5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44266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2.9</c:v>
                </c:pt>
                <c:pt idx="1">
                  <c:v>5.0999999999999996</c:v>
                </c:pt>
                <c:pt idx="2">
                  <c:v>6.4</c:v>
                </c:pt>
                <c:pt idx="3">
                  <c:v>6.4</c:v>
                </c:pt>
                <c:pt idx="4">
                  <c:v>7.5</c:v>
                </c:pt>
                <c:pt idx="5">
                  <c:v>6.2</c:v>
                </c:pt>
                <c:pt idx="6">
                  <c:v>7.3</c:v>
                </c:pt>
                <c:pt idx="7">
                  <c:v>5.6</c:v>
                </c:pt>
                <c:pt idx="8">
                  <c:v>5.6</c:v>
                </c:pt>
                <c:pt idx="9">
                  <c:v>3</c:v>
                </c:pt>
                <c:pt idx="10">
                  <c:v>3.1</c:v>
                </c:pt>
                <c:pt idx="1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D1-4F8F-8F13-976A35CD5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442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379701148794978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4426656"/>
        <c:crosses val="autoZero"/>
        <c:crossBetween val="between"/>
        <c:majorUnit val="8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9FDC15D-7D5E-4272-A100-3FA4384787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56D5D2-6D75-061D-28DD-324C2FBC4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0B88BBA-D98A-692B-C0D2-9C3B96332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BBE379-DD77-4C87-9D0A-BE97EBE25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D7FA87B-28B9-47EE-9B18-202CA292CA9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87E7E11-9591-4BB3-B54D-BA800F8258A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EBD1576-1DD9-4DAA-B4D2-BF4512CD44A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A895A32B-0BDD-84F8-EBA0-B7DFB57FCC7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2A006DB-D878-A470-34FF-5453F63770D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336C7217-0EC7-4726-BA6F-A01B2D228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7DEDDDD1-510B-4C8E-A8A1-4FFC77436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6A94B7E-46F8-492B-849D-78C58ADABC3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3B94D134-2A85-4DE8-8275-8311A8443A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250474B-3350-4378-8121-A37C6ADE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6F51975-C922-467E-8D2D-1B34DEEAD1C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245EA4A-0B54-4B89-8D83-99E0EE6F47F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A4A0B03-4F40-4EF0-8A85-8B96EB2F294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FF9FB09B-A3F3-F5CB-1AD2-0519F5109C5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C4A948E-05E2-715B-F4A7-FF8ED8C7DAB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F0020D4-948C-4D2C-930B-3A9F19533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04CB39AD-5BC4-4B7F-9743-F9B29A4D1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E29886D4-3AEB-4C2A-8A8F-30C98F1E82E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8077E453-DC59-4D05-8554-7E741D816A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FECB8F1-7CB5-4320-BBCE-B287ABF774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7DE052-3BCC-4E31-83B8-41D712AB0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6F936717-F3FE-4EDB-9B15-6592D863AFE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ADCCA4B-1299-41DE-9808-29B3441CDC0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4962D2E-6273-4289-B2C0-A44B54715C8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C0985DA2-2430-E450-1A66-8D73544298C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2CD58556-000F-A9E4-4017-6615B351B14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1DB2D14-9D44-4DD0-A848-1E63FB02A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0ED3E2D-281D-4BCC-BDC5-E881CB606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8F079D93-B7FD-43E1-990C-0044E255722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0232403-69D3-4B6D-A456-19BFA89920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F55723E-1AD5-4CCC-B8E2-30D3C1D2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2CF4557-923B-4BA3-BD9F-A10B02B43D38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6FF7CCE-B10E-40CA-965D-4741A430A61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59218CF-218E-4BAB-972F-C4B6AA129E7A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74B38AC-3C34-6924-7C46-4904C9C4E71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37890767-26B0-7BC7-EF5B-99F35875D1A2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CC2D99A-B228-4C7C-80EE-3BA028C3A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7E5588BF-30E3-418F-9EE3-C1AED07C5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20ECC71-90BF-4E9F-9DA5-E71D587A784C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D774DA9-F3CB-45AE-A653-3F502A5B88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F32CDDE-CDC1-4686-8EA9-E2444A6F4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D60DDC5-DC07-40B0-9351-1BF8F7ED6D2D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D8AFFCA-8D11-4C32-8E9C-24DEEC1E0DC2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DEB70E0-B917-4F22-A551-CEF3CA46030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A12FE4A-AA54-E94F-2F28-164FD6763903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A8DB014C-6967-20C6-6052-DCE9EC97BB5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DACDDD4-1E2D-4A47-9910-953127D3A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4498AFC-B1F2-4448-92D9-A280BEB83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0384D108-9C1D-498B-A904-CB2C8B36C462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CA3B1D93-F433-44DD-AB52-987E2E0DDF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72582E1-A5A2-4CA5-B2BF-2F0CEC0FE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0648A788-A595-4E6B-ADA9-B8CA859CA527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3235C9E2-9896-4477-9B33-3AC1D5C646C7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F039B74-1493-4B1A-B88B-0D364DB57EAC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636E75B6-72C3-4107-1075-1F8520A862BE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89A4668-F370-F743-4E11-B85CAA86613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9B3C95A0-B201-4B09-9F96-CBC5C9016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BC0C82F4-CFA9-4023-AF3B-EE3B311C8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A7CBD53-19F8-4BAC-8F6F-F76DA2A9B14C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A81D45CF-6C9A-4399-ADF5-D04A0EB5CD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AD4535E-BA9D-43DB-BC45-123FB9EA04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11EF62-08D4-42D1-BF21-1451A7B7A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DB9F2A0-1969-43C8-A59E-FFDE581BB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27BAAF32-086D-4524-AA6F-92281ACD33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83AAE70-2535-4F42-8766-CDF50C4B2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6CE3858-2111-43A7-994F-90BAE0B2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DC1FCB3C-C07F-4126-8AB3-1F4525CE2C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4B6973EC-FD29-402A-B7DB-6E0B06B0E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AA544076-C01A-4D81-A4DF-5809E0F15A2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D738AADA-B940-4E72-84A7-912F591A709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1AC0DA0D-7ABE-44D4-9D34-C6A2C4F141E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45FE3DC3-36F5-40F7-A040-4AAECECB2649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6E9CE1AE-AD8E-4AB7-80CE-D4A521D5B565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320B70AB-8AF7-3C27-72FF-748C97D2E02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94C3D366-5F50-56F1-0FE5-28ED97A44F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6CB05363-BCF3-4A2A-9808-E298063C94C1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B1A505A5-CAB4-1E14-CE41-E51694EA51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D725B28A-A5DA-77E2-FCFD-D1B9604160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1851A09F-71FC-4EC8-9053-B3F176CFADE4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FC3EE68E-65CD-604B-3650-A398FDCBC7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107730A1-3D87-203D-D5BB-386EDFE09D7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19C71A97-7274-45CD-A6C8-940F187ADD19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096D79D6-71AC-C855-4539-4FDE93B8DA1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98DCD6EA-AE74-97D1-8C77-E9B454D219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CE22B5E0-EFFC-481F-996B-BE3E62DD24FE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135B7BE6-5503-AB75-A908-8E5CDFE6CDA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8817C98E-9267-D304-7464-D24B3E8298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33775158-BB7B-4D4F-84A1-2E7D18EBB5D4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66BAFFA2-788A-87F7-BE54-3ABE599A68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DDE4154E-EBBD-8DC8-A96E-5520B50FCF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B42A0910-88D8-41A8-8619-9073830D645D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987ECAB6-9D60-5F77-ACD4-A0476339473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EA6BE6FD-7E96-3C98-B711-C820AC7B81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EBEEAFFF-89B9-4723-844D-DA4BA0899F81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855F979F-A369-0385-CFAD-AC64BFE4D9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8358C89C-4225-0D03-886D-A42E48127B2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CAF2F86A-F89A-4A56-B278-2413C6DCE712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965DFB32-7A58-5181-32F4-2B46318A10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4EEF7B01-882E-3BEC-D542-C4B411E557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10B76735-13B5-4B98-94AA-F1287FC0239A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94F00A4D-5996-1B50-83E6-B82B12A03F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FCBEC004-08D6-38CB-D536-6117E85A39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673E2BA2-6A4E-4576-BE68-B655F1558002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0E0A8B51-C8FE-B2B2-925A-9AC11E175BD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41264DF1-4AC1-6642-C56A-FD6C71C06C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51081043-4952-4AF5-8AE8-E6A0C7263CD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CE7B48E6-4014-4AD6-854A-C19CC8ABA3A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C31DF5F5-9FD0-4EAD-8C09-1E224DF15FE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6D39E189-65C2-40C2-905C-C3920692D452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E983FFC5-C61F-4ECF-8F27-654B63A21655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2F4C0B78-7461-0B0F-2B3B-249CE646B71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CEEA28BF-C730-D366-08F6-940E5DD3C6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9190481F-C8A7-4A91-AF19-908125B4F6E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77C4B843-0A22-4A70-8546-3C4374C87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641FAEA7-FD9B-4139-9AEC-EE9449629CEA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68393BC0-60A4-6655-05AA-4265F3EE7C0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64A2AD39-971F-5ECC-8921-9D942C63AE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BD40AECE-96D4-455C-B831-FAD224635448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6E6822D5-0328-560E-7499-7B080107870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3B03F17C-E4C3-3A3A-FDD6-C8AA990402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3168F328-3241-49D4-856C-8078D755F245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3F0A7F55-F150-98FC-F955-7E844693D8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31C5F912-9C11-61B1-257E-14A02F416E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84E1E60C-BA04-4B1E-9BDC-9AD10AD9065C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63089528-6577-1431-408C-221872DFCB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7322A8D0-0425-56B5-BCD2-7FB0EF6C27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30F135A7-3C72-45DD-A7F7-47DE6FFFE8FB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ACFC96A0-C5ED-14B8-6931-9F7D13434D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4587790B-7374-5692-8DCF-0F59628727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BBB5995D-B815-4735-AE82-7F96418E2B14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6347D04A-3BF9-36DD-D763-5DF00ADB259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E1F7AB01-7FD5-5B15-81F3-C06AB96866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3288A14D-5C33-4BF5-AF70-D388D75F6AE6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DDFF4386-94C6-89EB-19F1-ED8B18C1E47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CCC6FCB5-8D69-8A95-262B-68A2CBCF33F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B8BB7ECA-2569-4977-8C81-D0648C9020D0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6EFA1EDF-81A8-A317-8B8B-C099F278B72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69D149F8-2A20-60AD-5C7B-82550CC34C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3DBA8E96-4F9D-40D5-88EE-EAEFFFB6711C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768317D1-F284-713F-1C47-3794791EB2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E56CE427-36E9-412B-01FC-22889A7805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56D9B454-1ED3-4010-A961-2609FAFC5828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A91DF704-29C7-9E3C-676E-2675B33CD03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005A453A-7F3F-7521-AE49-B0C47A53B29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12F48C5D-37EF-4272-859E-5DB7A078D1AF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FB6963A2-FFD6-9A7B-AF5B-19E78D0714F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F6053202-E503-0DFA-87EE-96FAB7444A4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1D19BA29-DC9D-4928-8515-FF12DFC8EA6F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466BC938-BA8E-ADC2-A5CE-BCEE4776F5E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B5307C00-28CD-1113-0B07-E7186ADD78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7FF856E3-AD8A-4DD5-A05B-2809FA6DEA56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A2B05ED8-7B05-88DB-C4BB-D4FF0497C56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CEB82541-3C69-FC37-1A2B-B4487C386F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36113D0D-B2FF-4819-878C-BD639D5AB8D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1EA61E1E-C9B7-4BE8-9385-147827D23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CEECC0C0-5B73-43B4-AA6C-9EDC1EB57FFB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B25A6FAA-7D7E-28EB-32D8-FCCEF8914C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30F4BDD0-E979-409A-736E-E8F57D1F32F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B10F3819-4A9B-4122-BD25-909847FBF15A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844DE0B8-8749-1A7D-802A-FE9AF82C94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49B2F91D-2335-4F49-655B-C05682007CF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D2AB77E9-E3CA-44AD-9509-8DD16AC8BD14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F11D6A9C-9663-99EE-E0FF-383B8AF18B9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BE89034B-6FAA-071B-B9C7-71E0F3C53C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257175</xdr:colOff>
      <xdr:row>1</xdr:row>
      <xdr:rowOff>28575</xdr:rowOff>
    </xdr:from>
    <xdr:ext cx="2809875" cy="2638425"/>
    <xdr:pic>
      <xdr:nvPicPr>
        <xdr:cNvPr id="99" name="Picture 98">
          <a:extLst>
            <a:ext uri="{FF2B5EF4-FFF2-40B4-BE49-F238E27FC236}">
              <a16:creationId xmlns:a16="http://schemas.microsoft.com/office/drawing/2014/main" id="{8C0C3157-F5D2-4F8D-9030-7BEDB1FF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38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85725</xdr:colOff>
      <xdr:row>27</xdr:row>
      <xdr:rowOff>142875</xdr:rowOff>
    </xdr:from>
    <xdr:to>
      <xdr:col>2</xdr:col>
      <xdr:colOff>333375</xdr:colOff>
      <xdr:row>28</xdr:row>
      <xdr:rowOff>180975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D6CA647C-83E8-43C1-9F31-60124EFE1AE0}"/>
            </a:ext>
          </a:extLst>
        </xdr:cNvPr>
        <xdr:cNvGrpSpPr>
          <a:grpSpLocks/>
        </xdr:cNvGrpSpPr>
      </xdr:nvGrpSpPr>
      <xdr:grpSpPr bwMode="auto">
        <a:xfrm rot="10271916">
          <a:off x="1266825" y="7172325"/>
          <a:ext cx="247650" cy="285750"/>
          <a:chOff x="227" y="1033"/>
          <a:chExt cx="26" cy="30"/>
        </a:xfrm>
      </xdr:grpSpPr>
      <xdr:sp macro="" textlink="">
        <xdr:nvSpPr>
          <xdr:cNvPr id="101" name="Freeform 100">
            <a:extLst>
              <a:ext uri="{FF2B5EF4-FFF2-40B4-BE49-F238E27FC236}">
                <a16:creationId xmlns:a16="http://schemas.microsoft.com/office/drawing/2014/main" id="{82F265B1-360B-F35C-CE6C-984CAE54BEB2}"/>
              </a:ext>
            </a:extLst>
          </xdr:cNvPr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2" name="Freeform 101">
            <a:extLst>
              <a:ext uri="{FF2B5EF4-FFF2-40B4-BE49-F238E27FC236}">
                <a16:creationId xmlns:a16="http://schemas.microsoft.com/office/drawing/2014/main" id="{97DCE99E-7D77-EBEA-4D66-B5D6093FB253}"/>
              </a:ext>
            </a:extLst>
          </xdr:cNvPr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171450</xdr:colOff>
      <xdr:row>29</xdr:row>
      <xdr:rowOff>19050</xdr:rowOff>
    </xdr:from>
    <xdr:to>
      <xdr:col>6</xdr:col>
      <xdr:colOff>133350</xdr:colOff>
      <xdr:row>30</xdr:row>
      <xdr:rowOff>57150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70C4447B-3C12-43FA-97F3-3352E69E7A68}"/>
            </a:ext>
          </a:extLst>
        </xdr:cNvPr>
        <xdr:cNvGrpSpPr>
          <a:grpSpLocks/>
        </xdr:cNvGrpSpPr>
      </xdr:nvGrpSpPr>
      <xdr:grpSpPr bwMode="auto">
        <a:xfrm rot="-16608083">
          <a:off x="2390775" y="7534275"/>
          <a:ext cx="285750" cy="304800"/>
          <a:chOff x="150" y="974"/>
          <a:chExt cx="30" cy="32"/>
        </a:xfrm>
      </xdr:grpSpPr>
      <xdr:sp macro="" textlink="">
        <xdr:nvSpPr>
          <xdr:cNvPr id="104" name="Line 103">
            <a:extLst>
              <a:ext uri="{FF2B5EF4-FFF2-40B4-BE49-F238E27FC236}">
                <a16:creationId xmlns:a16="http://schemas.microsoft.com/office/drawing/2014/main" id="{690752F7-B718-14FE-35DF-5C13C6F65423}"/>
              </a:ext>
            </a:extLst>
          </xdr:cNvPr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Freeform 104">
            <a:extLst>
              <a:ext uri="{FF2B5EF4-FFF2-40B4-BE49-F238E27FC236}">
                <a16:creationId xmlns:a16="http://schemas.microsoft.com/office/drawing/2014/main" id="{05B585F3-922D-5FF6-412F-8A39AE15520F}"/>
              </a:ext>
            </a:extLst>
          </xdr:cNvPr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2 w 22"/>
              <a:gd name="T1" fmla="*/ 0 h 9"/>
              <a:gd name="T2" fmla="*/ 14 w 22"/>
              <a:gd name="T3" fmla="*/ 8 h 9"/>
              <a:gd name="T4" fmla="*/ 4 w 22"/>
              <a:gd name="T5" fmla="*/ 8 h 9"/>
              <a:gd name="T6" fmla="*/ 0 w 22"/>
              <a:gd name="T7" fmla="*/ 7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95250</xdr:colOff>
      <xdr:row>28</xdr:row>
      <xdr:rowOff>9525</xdr:rowOff>
    </xdr:from>
    <xdr:to>
      <xdr:col>5</xdr:col>
      <xdr:colOff>76200</xdr:colOff>
      <xdr:row>28</xdr:row>
      <xdr:rowOff>209550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F56DA1AD-44DE-4690-8A82-FDA684930F61}"/>
            </a:ext>
          </a:extLst>
        </xdr:cNvPr>
        <xdr:cNvGrpSpPr>
          <a:grpSpLocks/>
        </xdr:cNvGrpSpPr>
      </xdr:nvGrpSpPr>
      <xdr:grpSpPr bwMode="auto">
        <a:xfrm rot="16437750">
          <a:off x="2024062" y="7224713"/>
          <a:ext cx="200025" cy="323850"/>
          <a:chOff x="168" y="957"/>
          <a:chExt cx="21" cy="34"/>
        </a:xfrm>
      </xdr:grpSpPr>
      <xdr:sp macro="" textlink="">
        <xdr:nvSpPr>
          <xdr:cNvPr id="107" name="Line 106">
            <a:extLst>
              <a:ext uri="{FF2B5EF4-FFF2-40B4-BE49-F238E27FC236}">
                <a16:creationId xmlns:a16="http://schemas.microsoft.com/office/drawing/2014/main" id="{EE97DEE6-B3E1-707F-CD55-50D5A0A15ACB}"/>
              </a:ext>
            </a:extLst>
          </xdr:cNvPr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Freeform 107">
            <a:extLst>
              <a:ext uri="{FF2B5EF4-FFF2-40B4-BE49-F238E27FC236}">
                <a16:creationId xmlns:a16="http://schemas.microsoft.com/office/drawing/2014/main" id="{68EABEF3-6093-E2FE-317E-ADADE7BE1A1A}"/>
              </a:ext>
            </a:extLst>
          </xdr:cNvPr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38100</xdr:colOff>
      <xdr:row>27</xdr:row>
      <xdr:rowOff>180975</xdr:rowOff>
    </xdr:from>
    <xdr:to>
      <xdr:col>6</xdr:col>
      <xdr:colOff>38100</xdr:colOff>
      <xdr:row>27</xdr:row>
      <xdr:rowOff>209550</xdr:rowOff>
    </xdr:to>
    <xdr:sp macro="" textlink="">
      <xdr:nvSpPr>
        <xdr:cNvPr id="109" name="Line 108">
          <a:extLst>
            <a:ext uri="{FF2B5EF4-FFF2-40B4-BE49-F238E27FC236}">
              <a16:creationId xmlns:a16="http://schemas.microsoft.com/office/drawing/2014/main" id="{B2523898-49BF-4EEE-9647-B57346FE54BB}"/>
            </a:ext>
          </a:extLst>
        </xdr:cNvPr>
        <xdr:cNvSpPr>
          <a:spLocks noChangeShapeType="1"/>
        </xdr:cNvSpPr>
      </xdr:nvSpPr>
      <xdr:spPr bwMode="auto">
        <a:xfrm rot="17456711" flipV="1">
          <a:off x="3390900" y="4495800"/>
          <a:ext cx="0" cy="6096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28</xdr:row>
      <xdr:rowOff>171450</xdr:rowOff>
    </xdr:from>
    <xdr:to>
      <xdr:col>3</xdr:col>
      <xdr:colOff>104775</xdr:colOff>
      <xdr:row>29</xdr:row>
      <xdr:rowOff>200025</xdr:rowOff>
    </xdr:to>
    <xdr:sp macro="" textlink="">
      <xdr:nvSpPr>
        <xdr:cNvPr id="110" name="Line 109">
          <a:extLst>
            <a:ext uri="{FF2B5EF4-FFF2-40B4-BE49-F238E27FC236}">
              <a16:creationId xmlns:a16="http://schemas.microsoft.com/office/drawing/2014/main" id="{8282DEEF-C9C8-43C6-9917-72BDA58E86E4}"/>
            </a:ext>
          </a:extLst>
        </xdr:cNvPr>
        <xdr:cNvSpPr>
          <a:spLocks noChangeShapeType="1"/>
        </xdr:cNvSpPr>
      </xdr:nvSpPr>
      <xdr:spPr bwMode="auto">
        <a:xfrm rot="-8551234">
          <a:off x="1866900" y="4972050"/>
          <a:ext cx="66675" cy="1714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27</xdr:row>
      <xdr:rowOff>219075</xdr:rowOff>
    </xdr:from>
    <xdr:to>
      <xdr:col>1</xdr:col>
      <xdr:colOff>266700</xdr:colOff>
      <xdr:row>29</xdr:row>
      <xdr:rowOff>0</xdr:rowOff>
    </xdr:to>
    <xdr:sp macro="" textlink="">
      <xdr:nvSpPr>
        <xdr:cNvPr id="111" name="Line 110">
          <a:extLst>
            <a:ext uri="{FF2B5EF4-FFF2-40B4-BE49-F238E27FC236}">
              <a16:creationId xmlns:a16="http://schemas.microsoft.com/office/drawing/2014/main" id="{FC57CD76-8E6F-436F-8226-3907A019B38C}"/>
            </a:ext>
          </a:extLst>
        </xdr:cNvPr>
        <xdr:cNvSpPr>
          <a:spLocks noChangeShapeType="1"/>
        </xdr:cNvSpPr>
      </xdr:nvSpPr>
      <xdr:spPr bwMode="auto">
        <a:xfrm rot="-8551234">
          <a:off x="809625" y="4800600"/>
          <a:ext cx="66675" cy="1714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F079DCD-6254-A061-3C3B-90C8E8CC2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7FAA7F1-5292-4731-BCB8-0E548F084A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6B03DDD-F122-465F-A642-A2327468E5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E7989EE-1A37-4400-8FC2-242DDF60BA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653AD9D-4B8E-47A2-BA86-EA68581E62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</v>
      </c>
      <c r="C11" s="17">
        <v>0</v>
      </c>
      <c r="D11" s="17">
        <v>1</v>
      </c>
      <c r="E11" s="17">
        <v>0</v>
      </c>
      <c r="F11" s="17">
        <v>3</v>
      </c>
      <c r="G11" s="16">
        <v>0</v>
      </c>
      <c r="H11" s="16">
        <v>1.1000000000000001</v>
      </c>
      <c r="I11" s="15">
        <v>0</v>
      </c>
      <c r="J11" s="17">
        <v>14</v>
      </c>
      <c r="K11" s="17">
        <v>0</v>
      </c>
      <c r="L11" s="17">
        <v>3</v>
      </c>
      <c r="M11" s="17">
        <v>0</v>
      </c>
      <c r="N11" s="17">
        <v>17</v>
      </c>
      <c r="O11" s="16">
        <v>0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1</v>
      </c>
      <c r="E12" s="13">
        <v>0</v>
      </c>
      <c r="F12" s="13">
        <v>2</v>
      </c>
      <c r="G12" s="12">
        <v>0</v>
      </c>
      <c r="H12" s="12">
        <v>0.7</v>
      </c>
      <c r="I12" s="11">
        <v>0</v>
      </c>
      <c r="J12" s="13">
        <v>14</v>
      </c>
      <c r="K12" s="13">
        <v>0</v>
      </c>
      <c r="L12" s="13">
        <v>2</v>
      </c>
      <c r="M12" s="13">
        <v>1</v>
      </c>
      <c r="N12" s="13">
        <v>17</v>
      </c>
      <c r="O12" s="12">
        <v>5.9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</v>
      </c>
      <c r="C13" s="13">
        <v>0</v>
      </c>
      <c r="D13" s="13">
        <v>0</v>
      </c>
      <c r="E13" s="13">
        <v>0</v>
      </c>
      <c r="F13" s="13">
        <v>2</v>
      </c>
      <c r="G13" s="12">
        <v>0</v>
      </c>
      <c r="H13" s="12">
        <v>0.7</v>
      </c>
      <c r="I13" s="11">
        <v>0</v>
      </c>
      <c r="J13" s="13">
        <v>15</v>
      </c>
      <c r="K13" s="13">
        <v>0</v>
      </c>
      <c r="L13" s="13">
        <v>5</v>
      </c>
      <c r="M13" s="13">
        <v>0</v>
      </c>
      <c r="N13" s="13">
        <v>20</v>
      </c>
      <c r="O13" s="12">
        <v>0</v>
      </c>
      <c r="P13" s="12">
        <v>1.5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</v>
      </c>
      <c r="C14" s="13">
        <v>0</v>
      </c>
      <c r="D14" s="13">
        <v>1</v>
      </c>
      <c r="E14" s="13">
        <v>0</v>
      </c>
      <c r="F14" s="13">
        <v>3</v>
      </c>
      <c r="G14" s="12">
        <v>0</v>
      </c>
      <c r="H14" s="12">
        <v>1.1000000000000001</v>
      </c>
      <c r="I14" s="11">
        <v>0</v>
      </c>
      <c r="J14" s="13">
        <v>24</v>
      </c>
      <c r="K14" s="13">
        <v>0</v>
      </c>
      <c r="L14" s="13">
        <v>4</v>
      </c>
      <c r="M14" s="13">
        <v>0</v>
      </c>
      <c r="N14" s="13">
        <v>28</v>
      </c>
      <c r="O14" s="12">
        <v>0</v>
      </c>
      <c r="P14" s="12">
        <v>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</v>
      </c>
      <c r="C15" s="13">
        <v>0</v>
      </c>
      <c r="D15" s="13">
        <v>1</v>
      </c>
      <c r="E15" s="13">
        <v>0</v>
      </c>
      <c r="F15" s="13">
        <v>6</v>
      </c>
      <c r="G15" s="12">
        <v>0</v>
      </c>
      <c r="H15" s="12">
        <v>2.2000000000000002</v>
      </c>
      <c r="I15" s="11">
        <v>0</v>
      </c>
      <c r="J15" s="13">
        <v>21</v>
      </c>
      <c r="K15" s="13">
        <v>0</v>
      </c>
      <c r="L15" s="13">
        <v>6</v>
      </c>
      <c r="M15" s="13">
        <v>0</v>
      </c>
      <c r="N15" s="13">
        <v>27</v>
      </c>
      <c r="O15" s="12">
        <v>0</v>
      </c>
      <c r="P15" s="12">
        <v>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0</v>
      </c>
      <c r="E16" s="13">
        <v>0</v>
      </c>
      <c r="F16" s="13">
        <v>3</v>
      </c>
      <c r="G16" s="12">
        <v>0</v>
      </c>
      <c r="H16" s="12">
        <v>1.1000000000000001</v>
      </c>
      <c r="I16" s="11">
        <v>0</v>
      </c>
      <c r="J16" s="13">
        <v>22</v>
      </c>
      <c r="K16" s="13">
        <v>0</v>
      </c>
      <c r="L16" s="13">
        <v>5</v>
      </c>
      <c r="M16" s="13">
        <v>0</v>
      </c>
      <c r="N16" s="13">
        <v>27</v>
      </c>
      <c r="O16" s="12">
        <v>0</v>
      </c>
      <c r="P16" s="12">
        <v>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15</v>
      </c>
      <c r="C17" s="9">
        <v>0</v>
      </c>
      <c r="D17" s="9">
        <v>4</v>
      </c>
      <c r="E17" s="9">
        <v>0</v>
      </c>
      <c r="F17" s="9">
        <v>19</v>
      </c>
      <c r="G17" s="8">
        <v>0</v>
      </c>
      <c r="H17" s="8">
        <v>6.8</v>
      </c>
      <c r="I17" s="7">
        <v>0</v>
      </c>
      <c r="J17" s="9">
        <v>110</v>
      </c>
      <c r="K17" s="9">
        <v>0</v>
      </c>
      <c r="L17" s="9">
        <v>25</v>
      </c>
      <c r="M17" s="9">
        <v>1</v>
      </c>
      <c r="N17" s="9">
        <v>136</v>
      </c>
      <c r="O17" s="8">
        <v>0.7</v>
      </c>
      <c r="P17" s="8">
        <v>10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1</v>
      </c>
      <c r="D18" s="17">
        <v>2</v>
      </c>
      <c r="E18" s="17">
        <v>0</v>
      </c>
      <c r="F18" s="17">
        <v>5</v>
      </c>
      <c r="G18" s="16">
        <v>20</v>
      </c>
      <c r="H18" s="16">
        <v>1.8</v>
      </c>
      <c r="I18" s="15">
        <v>0</v>
      </c>
      <c r="J18" s="17">
        <v>15</v>
      </c>
      <c r="K18" s="17">
        <v>0</v>
      </c>
      <c r="L18" s="17">
        <v>3</v>
      </c>
      <c r="M18" s="17">
        <v>0</v>
      </c>
      <c r="N18" s="17">
        <v>18</v>
      </c>
      <c r="O18" s="16">
        <v>0</v>
      </c>
      <c r="P18" s="16">
        <v>1.3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</v>
      </c>
      <c r="C19" s="13">
        <v>0</v>
      </c>
      <c r="D19" s="13">
        <v>0</v>
      </c>
      <c r="E19" s="13">
        <v>0</v>
      </c>
      <c r="F19" s="13">
        <v>2</v>
      </c>
      <c r="G19" s="12">
        <v>0</v>
      </c>
      <c r="H19" s="12">
        <v>0.7</v>
      </c>
      <c r="I19" s="11">
        <v>0</v>
      </c>
      <c r="J19" s="13">
        <v>24</v>
      </c>
      <c r="K19" s="13">
        <v>0</v>
      </c>
      <c r="L19" s="13">
        <v>1</v>
      </c>
      <c r="M19" s="13">
        <v>1</v>
      </c>
      <c r="N19" s="13">
        <v>26</v>
      </c>
      <c r="O19" s="12">
        <v>3.8</v>
      </c>
      <c r="P19" s="12">
        <v>1.9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</v>
      </c>
      <c r="C20" s="13">
        <v>0</v>
      </c>
      <c r="D20" s="13">
        <v>1</v>
      </c>
      <c r="E20" s="13">
        <v>0</v>
      </c>
      <c r="F20" s="13">
        <v>3</v>
      </c>
      <c r="G20" s="12">
        <v>0</v>
      </c>
      <c r="H20" s="12">
        <v>1.1000000000000001</v>
      </c>
      <c r="I20" s="11">
        <v>0</v>
      </c>
      <c r="J20" s="13">
        <v>16</v>
      </c>
      <c r="K20" s="13">
        <v>0</v>
      </c>
      <c r="L20" s="13">
        <v>1</v>
      </c>
      <c r="M20" s="13">
        <v>0</v>
      </c>
      <c r="N20" s="13">
        <v>17</v>
      </c>
      <c r="O20" s="12">
        <v>0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</v>
      </c>
      <c r="C21" s="13">
        <v>0</v>
      </c>
      <c r="D21" s="13">
        <v>2</v>
      </c>
      <c r="E21" s="13">
        <v>0</v>
      </c>
      <c r="F21" s="13">
        <v>6</v>
      </c>
      <c r="G21" s="12">
        <v>0</v>
      </c>
      <c r="H21" s="12">
        <v>2.2000000000000002</v>
      </c>
      <c r="I21" s="11">
        <v>0</v>
      </c>
      <c r="J21" s="13">
        <v>15</v>
      </c>
      <c r="K21" s="13">
        <v>0</v>
      </c>
      <c r="L21" s="13">
        <v>6</v>
      </c>
      <c r="M21" s="13">
        <v>1</v>
      </c>
      <c r="N21" s="13">
        <v>22</v>
      </c>
      <c r="O21" s="12">
        <v>4.5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</v>
      </c>
      <c r="C22" s="13">
        <v>0</v>
      </c>
      <c r="D22" s="13">
        <v>0</v>
      </c>
      <c r="E22" s="13">
        <v>0</v>
      </c>
      <c r="F22" s="13">
        <v>3</v>
      </c>
      <c r="G22" s="12">
        <v>0</v>
      </c>
      <c r="H22" s="12">
        <v>1.1000000000000001</v>
      </c>
      <c r="I22" s="11">
        <v>0</v>
      </c>
      <c r="J22" s="13">
        <v>17</v>
      </c>
      <c r="K22" s="13">
        <v>0</v>
      </c>
      <c r="L22" s="13">
        <v>1</v>
      </c>
      <c r="M22" s="13">
        <v>0</v>
      </c>
      <c r="N22" s="13">
        <v>18</v>
      </c>
      <c r="O22" s="12">
        <v>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</v>
      </c>
      <c r="C23" s="13">
        <v>0</v>
      </c>
      <c r="D23" s="13">
        <v>2</v>
      </c>
      <c r="E23" s="13">
        <v>0</v>
      </c>
      <c r="F23" s="13">
        <v>4</v>
      </c>
      <c r="G23" s="12">
        <v>0</v>
      </c>
      <c r="H23" s="12">
        <v>1.4</v>
      </c>
      <c r="I23" s="11">
        <v>0</v>
      </c>
      <c r="J23" s="13">
        <v>14</v>
      </c>
      <c r="K23" s="13">
        <v>0</v>
      </c>
      <c r="L23" s="13">
        <v>0</v>
      </c>
      <c r="M23" s="13">
        <v>1</v>
      </c>
      <c r="N23" s="13">
        <v>15</v>
      </c>
      <c r="O23" s="12">
        <v>6.7</v>
      </c>
      <c r="P23" s="12">
        <v>1.1000000000000001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</v>
      </c>
      <c r="C24" s="9">
        <v>1</v>
      </c>
      <c r="D24" s="9">
        <v>7</v>
      </c>
      <c r="E24" s="9">
        <v>0</v>
      </c>
      <c r="F24" s="9">
        <v>23</v>
      </c>
      <c r="G24" s="8">
        <v>4.3</v>
      </c>
      <c r="H24" s="8">
        <v>8.3000000000000007</v>
      </c>
      <c r="I24" s="7">
        <v>0</v>
      </c>
      <c r="J24" s="9">
        <v>101</v>
      </c>
      <c r="K24" s="9">
        <v>0</v>
      </c>
      <c r="L24" s="9">
        <v>12</v>
      </c>
      <c r="M24" s="9">
        <v>3</v>
      </c>
      <c r="N24" s="9">
        <v>116</v>
      </c>
      <c r="O24" s="8">
        <v>2.6</v>
      </c>
      <c r="P24" s="8">
        <v>8.5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</v>
      </c>
      <c r="C25" s="13">
        <v>0</v>
      </c>
      <c r="D25" s="13">
        <v>4</v>
      </c>
      <c r="E25" s="13">
        <v>0</v>
      </c>
      <c r="F25" s="13">
        <v>19</v>
      </c>
      <c r="G25" s="12">
        <v>0</v>
      </c>
      <c r="H25" s="12">
        <v>6.8</v>
      </c>
      <c r="I25" s="11">
        <v>0</v>
      </c>
      <c r="J25" s="13">
        <v>68</v>
      </c>
      <c r="K25" s="13">
        <v>0</v>
      </c>
      <c r="L25" s="13">
        <v>18</v>
      </c>
      <c r="M25" s="13">
        <v>5</v>
      </c>
      <c r="N25" s="13">
        <v>91</v>
      </c>
      <c r="O25" s="12">
        <v>5.5</v>
      </c>
      <c r="P25" s="12">
        <v>6.7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35</v>
      </c>
      <c r="C26" s="13">
        <v>0</v>
      </c>
      <c r="D26" s="13">
        <v>6</v>
      </c>
      <c r="E26" s="13">
        <v>1</v>
      </c>
      <c r="F26" s="13">
        <v>42</v>
      </c>
      <c r="G26" s="12">
        <v>2.4</v>
      </c>
      <c r="H26" s="12">
        <v>15.1</v>
      </c>
      <c r="I26" s="11">
        <v>0</v>
      </c>
      <c r="J26" s="13">
        <v>89</v>
      </c>
      <c r="K26" s="13">
        <v>0</v>
      </c>
      <c r="L26" s="13">
        <v>10</v>
      </c>
      <c r="M26" s="13">
        <v>3</v>
      </c>
      <c r="N26" s="13">
        <v>102</v>
      </c>
      <c r="O26" s="12">
        <v>2.9</v>
      </c>
      <c r="P26" s="12">
        <v>7.5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18</v>
      </c>
      <c r="C27" s="13">
        <v>1</v>
      </c>
      <c r="D27" s="13">
        <v>4</v>
      </c>
      <c r="E27" s="13">
        <v>3</v>
      </c>
      <c r="F27" s="13">
        <v>26</v>
      </c>
      <c r="G27" s="12">
        <v>15.4</v>
      </c>
      <c r="H27" s="12">
        <v>9.4</v>
      </c>
      <c r="I27" s="11">
        <v>2</v>
      </c>
      <c r="J27" s="13">
        <v>81</v>
      </c>
      <c r="K27" s="13">
        <v>0</v>
      </c>
      <c r="L27" s="13">
        <v>10</v>
      </c>
      <c r="M27" s="13">
        <v>4</v>
      </c>
      <c r="N27" s="13">
        <v>95</v>
      </c>
      <c r="O27" s="12">
        <v>4.2</v>
      </c>
      <c r="P27" s="12">
        <v>7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14</v>
      </c>
      <c r="C28" s="13">
        <v>0</v>
      </c>
      <c r="D28" s="13">
        <v>0</v>
      </c>
      <c r="E28" s="13">
        <v>1</v>
      </c>
      <c r="F28" s="13">
        <v>15</v>
      </c>
      <c r="G28" s="12">
        <v>6.7</v>
      </c>
      <c r="H28" s="12">
        <v>5.4</v>
      </c>
      <c r="I28" s="11">
        <v>1</v>
      </c>
      <c r="J28" s="13">
        <v>86</v>
      </c>
      <c r="K28" s="13">
        <v>0</v>
      </c>
      <c r="L28" s="13">
        <v>11</v>
      </c>
      <c r="M28" s="13">
        <v>7</v>
      </c>
      <c r="N28" s="13">
        <v>104</v>
      </c>
      <c r="O28" s="12">
        <v>6.7</v>
      </c>
      <c r="P28" s="12">
        <v>7.6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12</v>
      </c>
      <c r="C29" s="13">
        <v>0</v>
      </c>
      <c r="D29" s="13">
        <v>1</v>
      </c>
      <c r="E29" s="13">
        <v>0</v>
      </c>
      <c r="F29" s="13">
        <v>13</v>
      </c>
      <c r="G29" s="12">
        <v>0</v>
      </c>
      <c r="H29" s="12">
        <v>4.7</v>
      </c>
      <c r="I29" s="11">
        <v>1</v>
      </c>
      <c r="J29" s="13">
        <v>86</v>
      </c>
      <c r="K29" s="13">
        <v>0</v>
      </c>
      <c r="L29" s="13">
        <v>10</v>
      </c>
      <c r="M29" s="13">
        <v>3</v>
      </c>
      <c r="N29" s="13">
        <v>99</v>
      </c>
      <c r="O29" s="12">
        <v>3</v>
      </c>
      <c r="P29" s="12">
        <v>7.2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21</v>
      </c>
      <c r="C30" s="13">
        <v>1</v>
      </c>
      <c r="D30" s="13">
        <v>3</v>
      </c>
      <c r="E30" s="13">
        <v>1</v>
      </c>
      <c r="F30" s="13">
        <v>26</v>
      </c>
      <c r="G30" s="12">
        <v>7.7</v>
      </c>
      <c r="H30" s="12">
        <v>9.4</v>
      </c>
      <c r="I30" s="11">
        <v>0</v>
      </c>
      <c r="J30" s="13">
        <v>78</v>
      </c>
      <c r="K30" s="13">
        <v>0</v>
      </c>
      <c r="L30" s="13">
        <v>8</v>
      </c>
      <c r="M30" s="13">
        <v>2</v>
      </c>
      <c r="N30" s="13">
        <v>88</v>
      </c>
      <c r="O30" s="12">
        <v>2.2999999999999998</v>
      </c>
      <c r="P30" s="12">
        <v>6.4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16</v>
      </c>
      <c r="C31" s="13">
        <v>0</v>
      </c>
      <c r="D31" s="13">
        <v>5</v>
      </c>
      <c r="E31" s="13">
        <v>0</v>
      </c>
      <c r="F31" s="13">
        <v>21</v>
      </c>
      <c r="G31" s="12">
        <v>0</v>
      </c>
      <c r="H31" s="12">
        <v>7.6</v>
      </c>
      <c r="I31" s="11">
        <v>0</v>
      </c>
      <c r="J31" s="13">
        <v>92</v>
      </c>
      <c r="K31" s="13">
        <v>0</v>
      </c>
      <c r="L31" s="13">
        <v>10</v>
      </c>
      <c r="M31" s="13">
        <v>3</v>
      </c>
      <c r="N31" s="13">
        <v>105</v>
      </c>
      <c r="O31" s="12">
        <v>2.9</v>
      </c>
      <c r="P31" s="12">
        <v>7.7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23</v>
      </c>
      <c r="C32" s="13">
        <v>0</v>
      </c>
      <c r="D32" s="13">
        <v>7</v>
      </c>
      <c r="E32" s="13">
        <v>0</v>
      </c>
      <c r="F32" s="13">
        <v>30</v>
      </c>
      <c r="G32" s="12">
        <v>0</v>
      </c>
      <c r="H32" s="12">
        <v>10.8</v>
      </c>
      <c r="I32" s="11">
        <v>0</v>
      </c>
      <c r="J32" s="13">
        <v>87</v>
      </c>
      <c r="K32" s="13">
        <v>1</v>
      </c>
      <c r="L32" s="13">
        <v>12</v>
      </c>
      <c r="M32" s="13">
        <v>4</v>
      </c>
      <c r="N32" s="13">
        <v>104</v>
      </c>
      <c r="O32" s="12">
        <v>4.8</v>
      </c>
      <c r="P32" s="12">
        <v>7.6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</v>
      </c>
      <c r="C33" s="17">
        <v>0</v>
      </c>
      <c r="D33" s="17">
        <v>0</v>
      </c>
      <c r="E33" s="17">
        <v>0</v>
      </c>
      <c r="F33" s="17">
        <v>2</v>
      </c>
      <c r="G33" s="16">
        <v>0</v>
      </c>
      <c r="H33" s="16">
        <v>0.7</v>
      </c>
      <c r="I33" s="15">
        <v>0</v>
      </c>
      <c r="J33" s="17">
        <v>20</v>
      </c>
      <c r="K33" s="17">
        <v>0</v>
      </c>
      <c r="L33" s="17">
        <v>2</v>
      </c>
      <c r="M33" s="17">
        <v>1</v>
      </c>
      <c r="N33" s="17">
        <v>23</v>
      </c>
      <c r="O33" s="16">
        <v>4.3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</v>
      </c>
      <c r="C34" s="13">
        <v>0</v>
      </c>
      <c r="D34" s="13">
        <v>0</v>
      </c>
      <c r="E34" s="13">
        <v>0</v>
      </c>
      <c r="F34" s="13">
        <v>3</v>
      </c>
      <c r="G34" s="12">
        <v>0</v>
      </c>
      <c r="H34" s="12">
        <v>1.1000000000000001</v>
      </c>
      <c r="I34" s="11">
        <v>0</v>
      </c>
      <c r="J34" s="13">
        <v>15</v>
      </c>
      <c r="K34" s="13">
        <v>0</v>
      </c>
      <c r="L34" s="13">
        <v>3</v>
      </c>
      <c r="M34" s="13">
        <v>0</v>
      </c>
      <c r="N34" s="13">
        <v>18</v>
      </c>
      <c r="O34" s="12">
        <v>0</v>
      </c>
      <c r="P34" s="12">
        <v>1.3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</v>
      </c>
      <c r="C35" s="13">
        <v>0</v>
      </c>
      <c r="D35" s="13">
        <v>3</v>
      </c>
      <c r="E35" s="13">
        <v>0</v>
      </c>
      <c r="F35" s="13">
        <v>6</v>
      </c>
      <c r="G35" s="12">
        <v>0</v>
      </c>
      <c r="H35" s="12">
        <v>2.2000000000000002</v>
      </c>
      <c r="I35" s="11">
        <v>0</v>
      </c>
      <c r="J35" s="13">
        <v>16</v>
      </c>
      <c r="K35" s="13">
        <v>0</v>
      </c>
      <c r="L35" s="13">
        <v>2</v>
      </c>
      <c r="M35" s="13">
        <v>0</v>
      </c>
      <c r="N35" s="13">
        <v>18</v>
      </c>
      <c r="O35" s="12">
        <v>0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</v>
      </c>
      <c r="C36" s="13">
        <v>0</v>
      </c>
      <c r="D36" s="13">
        <v>0</v>
      </c>
      <c r="E36" s="13">
        <v>0</v>
      </c>
      <c r="F36" s="13">
        <v>6</v>
      </c>
      <c r="G36" s="12">
        <v>0</v>
      </c>
      <c r="H36" s="12">
        <v>2.2000000000000002</v>
      </c>
      <c r="I36" s="11">
        <v>0</v>
      </c>
      <c r="J36" s="13">
        <v>29</v>
      </c>
      <c r="K36" s="13">
        <v>1</v>
      </c>
      <c r="L36" s="13">
        <v>2</v>
      </c>
      <c r="M36" s="13">
        <v>0</v>
      </c>
      <c r="N36" s="13">
        <v>32</v>
      </c>
      <c r="O36" s="12">
        <v>3.1</v>
      </c>
      <c r="P36" s="12">
        <v>2.2999999999999998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</v>
      </c>
      <c r="C37" s="13">
        <v>0</v>
      </c>
      <c r="D37" s="13">
        <v>3</v>
      </c>
      <c r="E37" s="13">
        <v>0</v>
      </c>
      <c r="F37" s="13">
        <v>8</v>
      </c>
      <c r="G37" s="12">
        <v>0</v>
      </c>
      <c r="H37" s="12">
        <v>2.9</v>
      </c>
      <c r="I37" s="11">
        <v>0</v>
      </c>
      <c r="J37" s="13">
        <v>26</v>
      </c>
      <c r="K37" s="13">
        <v>0</v>
      </c>
      <c r="L37" s="13">
        <v>5</v>
      </c>
      <c r="M37" s="13">
        <v>0</v>
      </c>
      <c r="N37" s="13">
        <v>31</v>
      </c>
      <c r="O37" s="12">
        <v>0</v>
      </c>
      <c r="P37" s="12">
        <v>2.2999999999999998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</v>
      </c>
      <c r="C38" s="13">
        <v>0</v>
      </c>
      <c r="D38" s="13">
        <v>0</v>
      </c>
      <c r="E38" s="13">
        <v>0</v>
      </c>
      <c r="F38" s="13">
        <v>2</v>
      </c>
      <c r="G38" s="12">
        <v>0</v>
      </c>
      <c r="H38" s="12">
        <v>0.7</v>
      </c>
      <c r="I38" s="11">
        <v>0</v>
      </c>
      <c r="J38" s="13">
        <v>38</v>
      </c>
      <c r="K38" s="13">
        <v>0</v>
      </c>
      <c r="L38" s="13">
        <v>3</v>
      </c>
      <c r="M38" s="13">
        <v>0</v>
      </c>
      <c r="N38" s="13">
        <v>41</v>
      </c>
      <c r="O38" s="12">
        <v>0</v>
      </c>
      <c r="P38" s="12">
        <v>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21</v>
      </c>
      <c r="C39" s="9">
        <v>0</v>
      </c>
      <c r="D39" s="9">
        <v>6</v>
      </c>
      <c r="E39" s="9">
        <v>0</v>
      </c>
      <c r="F39" s="9">
        <v>27</v>
      </c>
      <c r="G39" s="8">
        <v>0</v>
      </c>
      <c r="H39" s="8">
        <v>9.6999999999999993</v>
      </c>
      <c r="I39" s="7">
        <v>0</v>
      </c>
      <c r="J39" s="9">
        <v>144</v>
      </c>
      <c r="K39" s="9">
        <v>1</v>
      </c>
      <c r="L39" s="9">
        <v>17</v>
      </c>
      <c r="M39" s="9">
        <v>1</v>
      </c>
      <c r="N39" s="9">
        <v>163</v>
      </c>
      <c r="O39" s="8">
        <v>1.2</v>
      </c>
      <c r="P39" s="8">
        <v>11.9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</v>
      </c>
      <c r="C40" s="17">
        <v>0</v>
      </c>
      <c r="D40" s="17">
        <v>0</v>
      </c>
      <c r="E40" s="17">
        <v>0</v>
      </c>
      <c r="F40" s="17">
        <v>3</v>
      </c>
      <c r="G40" s="16">
        <v>0</v>
      </c>
      <c r="H40" s="16">
        <v>1.1000000000000001</v>
      </c>
      <c r="I40" s="15">
        <v>0</v>
      </c>
      <c r="J40" s="17">
        <v>26</v>
      </c>
      <c r="K40" s="17">
        <v>0</v>
      </c>
      <c r="L40" s="17">
        <v>0</v>
      </c>
      <c r="M40" s="17">
        <v>1</v>
      </c>
      <c r="N40" s="17">
        <v>27</v>
      </c>
      <c r="O40" s="16">
        <v>3.7</v>
      </c>
      <c r="P40" s="16">
        <v>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</v>
      </c>
      <c r="C41" s="13">
        <v>0</v>
      </c>
      <c r="D41" s="13">
        <v>1</v>
      </c>
      <c r="E41" s="13">
        <v>0</v>
      </c>
      <c r="F41" s="13">
        <v>5</v>
      </c>
      <c r="G41" s="12">
        <v>0</v>
      </c>
      <c r="H41" s="12">
        <v>1.8</v>
      </c>
      <c r="I41" s="11">
        <v>0</v>
      </c>
      <c r="J41" s="13">
        <v>19</v>
      </c>
      <c r="K41" s="13">
        <v>0</v>
      </c>
      <c r="L41" s="13">
        <v>2</v>
      </c>
      <c r="M41" s="13">
        <v>0</v>
      </c>
      <c r="N41" s="13">
        <v>21</v>
      </c>
      <c r="O41" s="12">
        <v>0</v>
      </c>
      <c r="P41" s="12">
        <v>1.5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1</v>
      </c>
      <c r="E42" s="13">
        <v>0</v>
      </c>
      <c r="F42" s="13">
        <v>3</v>
      </c>
      <c r="G42" s="12">
        <v>0</v>
      </c>
      <c r="H42" s="12">
        <v>1.1000000000000001</v>
      </c>
      <c r="I42" s="11">
        <v>0</v>
      </c>
      <c r="J42" s="13">
        <v>33</v>
      </c>
      <c r="K42" s="13">
        <v>0</v>
      </c>
      <c r="L42" s="13">
        <v>4</v>
      </c>
      <c r="M42" s="13">
        <v>0</v>
      </c>
      <c r="N42" s="13">
        <v>37</v>
      </c>
      <c r="O42" s="12">
        <v>0</v>
      </c>
      <c r="P42" s="12">
        <v>2.7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</v>
      </c>
      <c r="C43" s="13">
        <v>0</v>
      </c>
      <c r="D43" s="13">
        <v>0</v>
      </c>
      <c r="E43" s="13">
        <v>0</v>
      </c>
      <c r="F43" s="13">
        <v>3</v>
      </c>
      <c r="G43" s="12">
        <v>0</v>
      </c>
      <c r="H43" s="12">
        <v>1.1000000000000001</v>
      </c>
      <c r="I43" s="11">
        <v>0</v>
      </c>
      <c r="J43" s="13">
        <v>29</v>
      </c>
      <c r="K43" s="13">
        <v>0</v>
      </c>
      <c r="L43" s="13">
        <v>1</v>
      </c>
      <c r="M43" s="13">
        <v>0</v>
      </c>
      <c r="N43" s="13">
        <v>30</v>
      </c>
      <c r="O43" s="12">
        <v>0</v>
      </c>
      <c r="P43" s="12">
        <v>2.2000000000000002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0</v>
      </c>
      <c r="D44" s="13">
        <v>0</v>
      </c>
      <c r="E44" s="13">
        <v>0</v>
      </c>
      <c r="F44" s="13">
        <v>1</v>
      </c>
      <c r="G44" s="12">
        <v>0</v>
      </c>
      <c r="H44" s="12">
        <v>0.4</v>
      </c>
      <c r="I44" s="11">
        <v>0</v>
      </c>
      <c r="J44" s="13">
        <v>19</v>
      </c>
      <c r="K44" s="13">
        <v>0</v>
      </c>
      <c r="L44" s="13">
        <v>4</v>
      </c>
      <c r="M44" s="13">
        <v>1</v>
      </c>
      <c r="N44" s="13">
        <v>24</v>
      </c>
      <c r="O44" s="12">
        <v>4.2</v>
      </c>
      <c r="P44" s="12">
        <v>1.8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0</v>
      </c>
      <c r="E45" s="13">
        <v>0</v>
      </c>
      <c r="F45" s="13">
        <v>2</v>
      </c>
      <c r="G45" s="12">
        <v>0</v>
      </c>
      <c r="H45" s="12">
        <v>0.7</v>
      </c>
      <c r="I45" s="11">
        <v>0</v>
      </c>
      <c r="J45" s="13">
        <v>23</v>
      </c>
      <c r="K45" s="13">
        <v>0</v>
      </c>
      <c r="L45" s="13">
        <v>1</v>
      </c>
      <c r="M45" s="13">
        <v>0</v>
      </c>
      <c r="N45" s="13">
        <v>24</v>
      </c>
      <c r="O45" s="12">
        <v>0</v>
      </c>
      <c r="P45" s="12">
        <v>1.8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15</v>
      </c>
      <c r="C46" s="9">
        <v>0</v>
      </c>
      <c r="D46" s="9">
        <v>2</v>
      </c>
      <c r="E46" s="9">
        <v>0</v>
      </c>
      <c r="F46" s="9">
        <v>17</v>
      </c>
      <c r="G46" s="8">
        <v>0</v>
      </c>
      <c r="H46" s="8">
        <v>6.1</v>
      </c>
      <c r="I46" s="7">
        <v>0</v>
      </c>
      <c r="J46" s="9">
        <v>149</v>
      </c>
      <c r="K46" s="9">
        <v>0</v>
      </c>
      <c r="L46" s="9">
        <v>12</v>
      </c>
      <c r="M46" s="9">
        <v>2</v>
      </c>
      <c r="N46" s="9">
        <v>163</v>
      </c>
      <c r="O46" s="8">
        <v>1.2</v>
      </c>
      <c r="P46" s="8">
        <v>11.9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220</v>
      </c>
      <c r="C47" s="9">
        <v>3</v>
      </c>
      <c r="D47" s="9">
        <v>49</v>
      </c>
      <c r="E47" s="9">
        <v>6</v>
      </c>
      <c r="F47" s="9">
        <v>278</v>
      </c>
      <c r="G47" s="8">
        <v>3.2</v>
      </c>
      <c r="H47" s="8">
        <v>100</v>
      </c>
      <c r="I47" s="7">
        <v>4</v>
      </c>
      <c r="J47" s="9">
        <v>1171</v>
      </c>
      <c r="K47" s="9">
        <v>2</v>
      </c>
      <c r="L47" s="9">
        <v>155</v>
      </c>
      <c r="M47" s="9">
        <v>38</v>
      </c>
      <c r="N47" s="9">
        <v>1366</v>
      </c>
      <c r="O47" s="8">
        <v>2.9</v>
      </c>
      <c r="P47" s="8">
        <v>100</v>
      </c>
      <c r="Q47" s="7">
        <v>12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64</v>
      </c>
      <c r="C9" s="30"/>
      <c r="D9" s="30"/>
      <c r="E9" s="30"/>
      <c r="F9" s="30"/>
      <c r="G9" s="30"/>
      <c r="H9" s="30"/>
      <c r="I9" s="29"/>
      <c r="J9" s="31" t="s">
        <v>63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16</v>
      </c>
      <c r="C11" s="17">
        <v>0</v>
      </c>
      <c r="D11" s="17">
        <v>4</v>
      </c>
      <c r="E11" s="17">
        <v>0</v>
      </c>
      <c r="F11" s="17">
        <v>20</v>
      </c>
      <c r="G11" s="16">
        <v>0</v>
      </c>
      <c r="H11" s="16">
        <v>1.2</v>
      </c>
      <c r="I11" s="15">
        <v>0</v>
      </c>
      <c r="J11" s="17">
        <v>20</v>
      </c>
      <c r="K11" s="17">
        <v>0</v>
      </c>
      <c r="L11" s="17">
        <v>3</v>
      </c>
      <c r="M11" s="17">
        <v>0</v>
      </c>
      <c r="N11" s="17">
        <v>23</v>
      </c>
      <c r="O11" s="16">
        <v>0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15</v>
      </c>
      <c r="C12" s="13">
        <v>0</v>
      </c>
      <c r="D12" s="13">
        <v>3</v>
      </c>
      <c r="E12" s="13">
        <v>1</v>
      </c>
      <c r="F12" s="13">
        <v>19</v>
      </c>
      <c r="G12" s="12">
        <v>5.3</v>
      </c>
      <c r="H12" s="12">
        <v>1.2</v>
      </c>
      <c r="I12" s="11">
        <v>0</v>
      </c>
      <c r="J12" s="13">
        <v>22</v>
      </c>
      <c r="K12" s="13">
        <v>0</v>
      </c>
      <c r="L12" s="13">
        <v>4</v>
      </c>
      <c r="M12" s="13">
        <v>0</v>
      </c>
      <c r="N12" s="13">
        <v>26</v>
      </c>
      <c r="O12" s="12">
        <v>0</v>
      </c>
      <c r="P12" s="12">
        <v>1.5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17</v>
      </c>
      <c r="C13" s="13">
        <v>0</v>
      </c>
      <c r="D13" s="13">
        <v>5</v>
      </c>
      <c r="E13" s="13">
        <v>0</v>
      </c>
      <c r="F13" s="13">
        <v>22</v>
      </c>
      <c r="G13" s="12">
        <v>0</v>
      </c>
      <c r="H13" s="12">
        <v>1.3</v>
      </c>
      <c r="I13" s="11">
        <v>0</v>
      </c>
      <c r="J13" s="13">
        <v>30</v>
      </c>
      <c r="K13" s="13">
        <v>0</v>
      </c>
      <c r="L13" s="13">
        <v>7</v>
      </c>
      <c r="M13" s="13">
        <v>0</v>
      </c>
      <c r="N13" s="13">
        <v>37</v>
      </c>
      <c r="O13" s="12">
        <v>0</v>
      </c>
      <c r="P13" s="12">
        <v>2.1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26</v>
      </c>
      <c r="C14" s="13">
        <v>0</v>
      </c>
      <c r="D14" s="13">
        <v>5</v>
      </c>
      <c r="E14" s="13">
        <v>0</v>
      </c>
      <c r="F14" s="13">
        <v>31</v>
      </c>
      <c r="G14" s="12">
        <v>0</v>
      </c>
      <c r="H14" s="12">
        <v>1.9</v>
      </c>
      <c r="I14" s="11">
        <v>0</v>
      </c>
      <c r="J14" s="13">
        <v>44</v>
      </c>
      <c r="K14" s="13">
        <v>1</v>
      </c>
      <c r="L14" s="13">
        <v>7</v>
      </c>
      <c r="M14" s="13">
        <v>0</v>
      </c>
      <c r="N14" s="13">
        <v>52</v>
      </c>
      <c r="O14" s="12">
        <v>1.9</v>
      </c>
      <c r="P14" s="12">
        <v>3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26</v>
      </c>
      <c r="C15" s="13">
        <v>0</v>
      </c>
      <c r="D15" s="13">
        <v>7</v>
      </c>
      <c r="E15" s="13">
        <v>0</v>
      </c>
      <c r="F15" s="13">
        <v>33</v>
      </c>
      <c r="G15" s="12">
        <v>0</v>
      </c>
      <c r="H15" s="12">
        <v>2</v>
      </c>
      <c r="I15" s="11">
        <v>0</v>
      </c>
      <c r="J15" s="13">
        <v>38</v>
      </c>
      <c r="K15" s="13">
        <v>0</v>
      </c>
      <c r="L15" s="13">
        <v>4</v>
      </c>
      <c r="M15" s="13">
        <v>0</v>
      </c>
      <c r="N15" s="13">
        <v>42</v>
      </c>
      <c r="O15" s="12">
        <v>0</v>
      </c>
      <c r="P15" s="12">
        <v>2.4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25</v>
      </c>
      <c r="C16" s="13">
        <v>0</v>
      </c>
      <c r="D16" s="13">
        <v>5</v>
      </c>
      <c r="E16" s="13">
        <v>0</v>
      </c>
      <c r="F16" s="13">
        <v>30</v>
      </c>
      <c r="G16" s="12">
        <v>0</v>
      </c>
      <c r="H16" s="12">
        <v>1.8</v>
      </c>
      <c r="I16" s="11">
        <v>0</v>
      </c>
      <c r="J16" s="13">
        <v>31</v>
      </c>
      <c r="K16" s="13">
        <v>0</v>
      </c>
      <c r="L16" s="13">
        <v>4</v>
      </c>
      <c r="M16" s="13">
        <v>0</v>
      </c>
      <c r="N16" s="13">
        <v>35</v>
      </c>
      <c r="O16" s="12">
        <v>0</v>
      </c>
      <c r="P16" s="12">
        <v>2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125</v>
      </c>
      <c r="C17" s="9">
        <v>0</v>
      </c>
      <c r="D17" s="9">
        <v>29</v>
      </c>
      <c r="E17" s="9">
        <v>1</v>
      </c>
      <c r="F17" s="9">
        <v>155</v>
      </c>
      <c r="G17" s="8">
        <v>0.6</v>
      </c>
      <c r="H17" s="8">
        <v>9.4</v>
      </c>
      <c r="I17" s="7">
        <v>0</v>
      </c>
      <c r="J17" s="9">
        <v>185</v>
      </c>
      <c r="K17" s="9">
        <v>1</v>
      </c>
      <c r="L17" s="9">
        <v>29</v>
      </c>
      <c r="M17" s="9">
        <v>0</v>
      </c>
      <c r="N17" s="9">
        <v>215</v>
      </c>
      <c r="O17" s="8">
        <v>0.5</v>
      </c>
      <c r="P17" s="8">
        <v>12.5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17</v>
      </c>
      <c r="C18" s="17">
        <v>1</v>
      </c>
      <c r="D18" s="17">
        <v>5</v>
      </c>
      <c r="E18" s="17">
        <v>0</v>
      </c>
      <c r="F18" s="17">
        <v>23</v>
      </c>
      <c r="G18" s="16">
        <v>4.3</v>
      </c>
      <c r="H18" s="16">
        <v>1.4</v>
      </c>
      <c r="I18" s="15">
        <v>0</v>
      </c>
      <c r="J18" s="17">
        <v>43</v>
      </c>
      <c r="K18" s="17">
        <v>0</v>
      </c>
      <c r="L18" s="17">
        <v>2</v>
      </c>
      <c r="M18" s="17">
        <v>1</v>
      </c>
      <c r="N18" s="17">
        <v>46</v>
      </c>
      <c r="O18" s="16">
        <v>2.2000000000000002</v>
      </c>
      <c r="P18" s="16">
        <v>2.7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26</v>
      </c>
      <c r="C19" s="13">
        <v>0</v>
      </c>
      <c r="D19" s="13">
        <v>1</v>
      </c>
      <c r="E19" s="13">
        <v>1</v>
      </c>
      <c r="F19" s="13">
        <v>28</v>
      </c>
      <c r="G19" s="12">
        <v>3.6</v>
      </c>
      <c r="H19" s="12">
        <v>1.7</v>
      </c>
      <c r="I19" s="11">
        <v>1</v>
      </c>
      <c r="J19" s="13">
        <v>20</v>
      </c>
      <c r="K19" s="13">
        <v>1</v>
      </c>
      <c r="L19" s="13">
        <v>6</v>
      </c>
      <c r="M19" s="13">
        <v>1</v>
      </c>
      <c r="N19" s="13">
        <v>28</v>
      </c>
      <c r="O19" s="12">
        <v>7.1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18</v>
      </c>
      <c r="C20" s="13">
        <v>0</v>
      </c>
      <c r="D20" s="13">
        <v>2</v>
      </c>
      <c r="E20" s="13">
        <v>0</v>
      </c>
      <c r="F20" s="13">
        <v>20</v>
      </c>
      <c r="G20" s="12">
        <v>0</v>
      </c>
      <c r="H20" s="12">
        <v>1.2</v>
      </c>
      <c r="I20" s="11">
        <v>0</v>
      </c>
      <c r="J20" s="13">
        <v>26</v>
      </c>
      <c r="K20" s="13">
        <v>1</v>
      </c>
      <c r="L20" s="13">
        <v>2</v>
      </c>
      <c r="M20" s="13">
        <v>1</v>
      </c>
      <c r="N20" s="13">
        <v>30</v>
      </c>
      <c r="O20" s="12">
        <v>6.7</v>
      </c>
      <c r="P20" s="12">
        <v>1.7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19</v>
      </c>
      <c r="C21" s="13">
        <v>0</v>
      </c>
      <c r="D21" s="13">
        <v>8</v>
      </c>
      <c r="E21" s="13">
        <v>1</v>
      </c>
      <c r="F21" s="13">
        <v>28</v>
      </c>
      <c r="G21" s="12">
        <v>3.6</v>
      </c>
      <c r="H21" s="12">
        <v>1.7</v>
      </c>
      <c r="I21" s="11">
        <v>1</v>
      </c>
      <c r="J21" s="13">
        <v>20</v>
      </c>
      <c r="K21" s="13">
        <v>0</v>
      </c>
      <c r="L21" s="13">
        <v>2</v>
      </c>
      <c r="M21" s="13">
        <v>0</v>
      </c>
      <c r="N21" s="13">
        <v>22</v>
      </c>
      <c r="O21" s="12">
        <v>0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20</v>
      </c>
      <c r="C22" s="13">
        <v>0</v>
      </c>
      <c r="D22" s="13">
        <v>1</v>
      </c>
      <c r="E22" s="13">
        <v>0</v>
      </c>
      <c r="F22" s="13">
        <v>21</v>
      </c>
      <c r="G22" s="12">
        <v>0</v>
      </c>
      <c r="H22" s="12">
        <v>1.3</v>
      </c>
      <c r="I22" s="11">
        <v>0</v>
      </c>
      <c r="J22" s="13">
        <v>26</v>
      </c>
      <c r="K22" s="13">
        <v>0</v>
      </c>
      <c r="L22" s="13">
        <v>4</v>
      </c>
      <c r="M22" s="13">
        <v>0</v>
      </c>
      <c r="N22" s="13">
        <v>30</v>
      </c>
      <c r="O22" s="12">
        <v>0</v>
      </c>
      <c r="P22" s="12">
        <v>1.7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16</v>
      </c>
      <c r="C23" s="13">
        <v>0</v>
      </c>
      <c r="D23" s="13">
        <v>2</v>
      </c>
      <c r="E23" s="13">
        <v>1</v>
      </c>
      <c r="F23" s="13">
        <v>19</v>
      </c>
      <c r="G23" s="12">
        <v>5.3</v>
      </c>
      <c r="H23" s="12">
        <v>1.2</v>
      </c>
      <c r="I23" s="11">
        <v>0</v>
      </c>
      <c r="J23" s="13">
        <v>29</v>
      </c>
      <c r="K23" s="13">
        <v>0</v>
      </c>
      <c r="L23" s="13">
        <v>3</v>
      </c>
      <c r="M23" s="13">
        <v>2</v>
      </c>
      <c r="N23" s="13">
        <v>34</v>
      </c>
      <c r="O23" s="12">
        <v>5.9</v>
      </c>
      <c r="P23" s="12">
        <v>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116</v>
      </c>
      <c r="C24" s="9">
        <v>1</v>
      </c>
      <c r="D24" s="9">
        <v>19</v>
      </c>
      <c r="E24" s="9">
        <v>3</v>
      </c>
      <c r="F24" s="9">
        <v>139</v>
      </c>
      <c r="G24" s="8">
        <v>2.9</v>
      </c>
      <c r="H24" s="8">
        <v>8.5</v>
      </c>
      <c r="I24" s="7">
        <v>2</v>
      </c>
      <c r="J24" s="9">
        <v>164</v>
      </c>
      <c r="K24" s="9">
        <v>2</v>
      </c>
      <c r="L24" s="9">
        <v>19</v>
      </c>
      <c r="M24" s="9">
        <v>5</v>
      </c>
      <c r="N24" s="9">
        <v>190</v>
      </c>
      <c r="O24" s="8">
        <v>3.7</v>
      </c>
      <c r="P24" s="8">
        <v>11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83</v>
      </c>
      <c r="C25" s="13">
        <v>0</v>
      </c>
      <c r="D25" s="13">
        <v>22</v>
      </c>
      <c r="E25" s="13">
        <v>5</v>
      </c>
      <c r="F25" s="13">
        <v>110</v>
      </c>
      <c r="G25" s="12">
        <v>4.5</v>
      </c>
      <c r="H25" s="12">
        <v>6.7</v>
      </c>
      <c r="I25" s="11">
        <v>2</v>
      </c>
      <c r="J25" s="13">
        <v>124</v>
      </c>
      <c r="K25" s="13">
        <v>0</v>
      </c>
      <c r="L25" s="13">
        <v>11</v>
      </c>
      <c r="M25" s="13">
        <v>8</v>
      </c>
      <c r="N25" s="13">
        <v>143</v>
      </c>
      <c r="O25" s="12">
        <v>5.6</v>
      </c>
      <c r="P25" s="12">
        <v>8.3000000000000007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124</v>
      </c>
      <c r="C26" s="13">
        <v>0</v>
      </c>
      <c r="D26" s="13">
        <v>16</v>
      </c>
      <c r="E26" s="13">
        <v>4</v>
      </c>
      <c r="F26" s="13">
        <v>144</v>
      </c>
      <c r="G26" s="12">
        <v>2.8</v>
      </c>
      <c r="H26" s="12">
        <v>8.8000000000000007</v>
      </c>
      <c r="I26" s="11">
        <v>1</v>
      </c>
      <c r="J26" s="13">
        <v>95</v>
      </c>
      <c r="K26" s="13">
        <v>0</v>
      </c>
      <c r="L26" s="13">
        <v>20</v>
      </c>
      <c r="M26" s="13">
        <v>1</v>
      </c>
      <c r="N26" s="13">
        <v>116</v>
      </c>
      <c r="O26" s="12">
        <v>0.9</v>
      </c>
      <c r="P26" s="12">
        <v>6.7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99</v>
      </c>
      <c r="C27" s="13">
        <v>1</v>
      </c>
      <c r="D27" s="13">
        <v>14</v>
      </c>
      <c r="E27" s="13">
        <v>7</v>
      </c>
      <c r="F27" s="13">
        <v>121</v>
      </c>
      <c r="G27" s="12">
        <v>6.6</v>
      </c>
      <c r="H27" s="12">
        <v>7.4</v>
      </c>
      <c r="I27" s="11">
        <v>2</v>
      </c>
      <c r="J27" s="13">
        <v>93</v>
      </c>
      <c r="K27" s="13">
        <v>1</v>
      </c>
      <c r="L27" s="13">
        <v>9</v>
      </c>
      <c r="M27" s="13">
        <v>6</v>
      </c>
      <c r="N27" s="13">
        <v>109</v>
      </c>
      <c r="O27" s="12">
        <v>6.4</v>
      </c>
      <c r="P27" s="12">
        <v>6.3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100</v>
      </c>
      <c r="C28" s="13">
        <v>0</v>
      </c>
      <c r="D28" s="13">
        <v>11</v>
      </c>
      <c r="E28" s="13">
        <v>8</v>
      </c>
      <c r="F28" s="13">
        <v>119</v>
      </c>
      <c r="G28" s="12">
        <v>6.7</v>
      </c>
      <c r="H28" s="12">
        <v>7.2</v>
      </c>
      <c r="I28" s="11">
        <v>1</v>
      </c>
      <c r="J28" s="13">
        <v>97</v>
      </c>
      <c r="K28" s="13">
        <v>0</v>
      </c>
      <c r="L28" s="13">
        <v>17</v>
      </c>
      <c r="M28" s="13">
        <v>6</v>
      </c>
      <c r="N28" s="13">
        <v>120</v>
      </c>
      <c r="O28" s="12">
        <v>5</v>
      </c>
      <c r="P28" s="12">
        <v>7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98</v>
      </c>
      <c r="C29" s="13">
        <v>0</v>
      </c>
      <c r="D29" s="13">
        <v>11</v>
      </c>
      <c r="E29" s="13">
        <v>3</v>
      </c>
      <c r="F29" s="13">
        <v>112</v>
      </c>
      <c r="G29" s="12">
        <v>2.7</v>
      </c>
      <c r="H29" s="12">
        <v>6.8</v>
      </c>
      <c r="I29" s="11">
        <v>2</v>
      </c>
      <c r="J29" s="13">
        <v>103</v>
      </c>
      <c r="K29" s="13">
        <v>0</v>
      </c>
      <c r="L29" s="13">
        <v>20</v>
      </c>
      <c r="M29" s="13">
        <v>5</v>
      </c>
      <c r="N29" s="13">
        <v>128</v>
      </c>
      <c r="O29" s="12">
        <v>3.9</v>
      </c>
      <c r="P29" s="12">
        <v>7.4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99</v>
      </c>
      <c r="C30" s="13">
        <v>1</v>
      </c>
      <c r="D30" s="13">
        <v>11</v>
      </c>
      <c r="E30" s="13">
        <v>3</v>
      </c>
      <c r="F30" s="13">
        <v>114</v>
      </c>
      <c r="G30" s="12">
        <v>3.5</v>
      </c>
      <c r="H30" s="12">
        <v>6.9</v>
      </c>
      <c r="I30" s="11">
        <v>0</v>
      </c>
      <c r="J30" s="13">
        <v>96</v>
      </c>
      <c r="K30" s="13">
        <v>1</v>
      </c>
      <c r="L30" s="13">
        <v>21</v>
      </c>
      <c r="M30" s="13">
        <v>2</v>
      </c>
      <c r="N30" s="13">
        <v>120</v>
      </c>
      <c r="O30" s="12">
        <v>2.5</v>
      </c>
      <c r="P30" s="12">
        <v>7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108</v>
      </c>
      <c r="C31" s="13">
        <v>0</v>
      </c>
      <c r="D31" s="13">
        <v>15</v>
      </c>
      <c r="E31" s="13">
        <v>3</v>
      </c>
      <c r="F31" s="13">
        <v>126</v>
      </c>
      <c r="G31" s="12">
        <v>2.4</v>
      </c>
      <c r="H31" s="12">
        <v>7.7</v>
      </c>
      <c r="I31" s="11">
        <v>1</v>
      </c>
      <c r="J31" s="13">
        <v>86</v>
      </c>
      <c r="K31" s="13">
        <v>0</v>
      </c>
      <c r="L31" s="13">
        <v>16</v>
      </c>
      <c r="M31" s="13">
        <v>8</v>
      </c>
      <c r="N31" s="13">
        <v>110</v>
      </c>
      <c r="O31" s="12">
        <v>7.3</v>
      </c>
      <c r="P31" s="12">
        <v>6.4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110</v>
      </c>
      <c r="C32" s="13">
        <v>1</v>
      </c>
      <c r="D32" s="13">
        <v>19</v>
      </c>
      <c r="E32" s="13">
        <v>4</v>
      </c>
      <c r="F32" s="13">
        <v>134</v>
      </c>
      <c r="G32" s="12">
        <v>3.7</v>
      </c>
      <c r="H32" s="12">
        <v>8.1999999999999993</v>
      </c>
      <c r="I32" s="11">
        <v>3</v>
      </c>
      <c r="J32" s="13">
        <v>114</v>
      </c>
      <c r="K32" s="13">
        <v>2</v>
      </c>
      <c r="L32" s="13">
        <v>23</v>
      </c>
      <c r="M32" s="13">
        <v>5</v>
      </c>
      <c r="N32" s="13">
        <v>144</v>
      </c>
      <c r="O32" s="12">
        <v>4.9000000000000004</v>
      </c>
      <c r="P32" s="12">
        <v>8.3000000000000007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22</v>
      </c>
      <c r="C33" s="17">
        <v>0</v>
      </c>
      <c r="D33" s="17">
        <v>2</v>
      </c>
      <c r="E33" s="17">
        <v>1</v>
      </c>
      <c r="F33" s="17">
        <v>25</v>
      </c>
      <c r="G33" s="16">
        <v>4</v>
      </c>
      <c r="H33" s="16">
        <v>1.5</v>
      </c>
      <c r="I33" s="15">
        <v>0</v>
      </c>
      <c r="J33" s="17">
        <v>26</v>
      </c>
      <c r="K33" s="17">
        <v>0</v>
      </c>
      <c r="L33" s="17">
        <v>7</v>
      </c>
      <c r="M33" s="17">
        <v>0</v>
      </c>
      <c r="N33" s="17">
        <v>33</v>
      </c>
      <c r="O33" s="16">
        <v>0</v>
      </c>
      <c r="P33" s="16">
        <v>1.9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18</v>
      </c>
      <c r="C34" s="13">
        <v>0</v>
      </c>
      <c r="D34" s="13">
        <v>3</v>
      </c>
      <c r="E34" s="13">
        <v>0</v>
      </c>
      <c r="F34" s="13">
        <v>21</v>
      </c>
      <c r="G34" s="12">
        <v>0</v>
      </c>
      <c r="H34" s="12">
        <v>1.3</v>
      </c>
      <c r="I34" s="11">
        <v>1</v>
      </c>
      <c r="J34" s="13">
        <v>16</v>
      </c>
      <c r="K34" s="13">
        <v>1</v>
      </c>
      <c r="L34" s="13">
        <v>3</v>
      </c>
      <c r="M34" s="13">
        <v>3</v>
      </c>
      <c r="N34" s="13">
        <v>23</v>
      </c>
      <c r="O34" s="12">
        <v>17.399999999999999</v>
      </c>
      <c r="P34" s="12">
        <v>1.3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19</v>
      </c>
      <c r="C35" s="13">
        <v>0</v>
      </c>
      <c r="D35" s="13">
        <v>5</v>
      </c>
      <c r="E35" s="13">
        <v>0</v>
      </c>
      <c r="F35" s="13">
        <v>24</v>
      </c>
      <c r="G35" s="12">
        <v>0</v>
      </c>
      <c r="H35" s="12">
        <v>1.5</v>
      </c>
      <c r="I35" s="11">
        <v>0</v>
      </c>
      <c r="J35" s="13">
        <v>28</v>
      </c>
      <c r="K35" s="13">
        <v>0</v>
      </c>
      <c r="L35" s="13">
        <v>4</v>
      </c>
      <c r="M35" s="13">
        <v>1</v>
      </c>
      <c r="N35" s="13">
        <v>33</v>
      </c>
      <c r="O35" s="12">
        <v>3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35</v>
      </c>
      <c r="C36" s="13">
        <v>1</v>
      </c>
      <c r="D36" s="13">
        <v>2</v>
      </c>
      <c r="E36" s="13">
        <v>0</v>
      </c>
      <c r="F36" s="13">
        <v>38</v>
      </c>
      <c r="G36" s="12">
        <v>2.6</v>
      </c>
      <c r="H36" s="12">
        <v>2.2999999999999998</v>
      </c>
      <c r="I36" s="11">
        <v>1</v>
      </c>
      <c r="J36" s="13">
        <v>18</v>
      </c>
      <c r="K36" s="13">
        <v>0</v>
      </c>
      <c r="L36" s="13">
        <v>5</v>
      </c>
      <c r="M36" s="13">
        <v>2</v>
      </c>
      <c r="N36" s="13">
        <v>25</v>
      </c>
      <c r="O36" s="12">
        <v>8</v>
      </c>
      <c r="P36" s="12">
        <v>1.4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31</v>
      </c>
      <c r="C37" s="13">
        <v>0</v>
      </c>
      <c r="D37" s="13">
        <v>8</v>
      </c>
      <c r="E37" s="13">
        <v>0</v>
      </c>
      <c r="F37" s="13">
        <v>39</v>
      </c>
      <c r="G37" s="12">
        <v>0</v>
      </c>
      <c r="H37" s="12">
        <v>2.4</v>
      </c>
      <c r="I37" s="11">
        <v>0</v>
      </c>
      <c r="J37" s="13">
        <v>21</v>
      </c>
      <c r="K37" s="13">
        <v>0</v>
      </c>
      <c r="L37" s="13">
        <v>5</v>
      </c>
      <c r="M37" s="13">
        <v>2</v>
      </c>
      <c r="N37" s="13">
        <v>28</v>
      </c>
      <c r="O37" s="12">
        <v>7.1</v>
      </c>
      <c r="P37" s="12">
        <v>1.6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40</v>
      </c>
      <c r="C38" s="13">
        <v>0</v>
      </c>
      <c r="D38" s="13">
        <v>3</v>
      </c>
      <c r="E38" s="13">
        <v>0</v>
      </c>
      <c r="F38" s="13">
        <v>43</v>
      </c>
      <c r="G38" s="12">
        <v>0</v>
      </c>
      <c r="H38" s="12">
        <v>2.6</v>
      </c>
      <c r="I38" s="11">
        <v>0</v>
      </c>
      <c r="J38" s="13">
        <v>24</v>
      </c>
      <c r="K38" s="13">
        <v>0</v>
      </c>
      <c r="L38" s="13">
        <v>4</v>
      </c>
      <c r="M38" s="13">
        <v>0</v>
      </c>
      <c r="N38" s="13">
        <v>28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165</v>
      </c>
      <c r="C39" s="9">
        <v>1</v>
      </c>
      <c r="D39" s="9">
        <v>23</v>
      </c>
      <c r="E39" s="9">
        <v>1</v>
      </c>
      <c r="F39" s="9">
        <v>190</v>
      </c>
      <c r="G39" s="8">
        <v>1.1000000000000001</v>
      </c>
      <c r="H39" s="8">
        <v>11.6</v>
      </c>
      <c r="I39" s="7">
        <v>2</v>
      </c>
      <c r="J39" s="9">
        <v>133</v>
      </c>
      <c r="K39" s="9">
        <v>1</v>
      </c>
      <c r="L39" s="9">
        <v>28</v>
      </c>
      <c r="M39" s="9">
        <v>8</v>
      </c>
      <c r="N39" s="9">
        <v>170</v>
      </c>
      <c r="O39" s="8">
        <v>5.3</v>
      </c>
      <c r="P39" s="8">
        <v>9.8000000000000007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29</v>
      </c>
      <c r="C40" s="17">
        <v>0</v>
      </c>
      <c r="D40" s="17">
        <v>0</v>
      </c>
      <c r="E40" s="17">
        <v>1</v>
      </c>
      <c r="F40" s="17">
        <v>30</v>
      </c>
      <c r="G40" s="16">
        <v>3.3</v>
      </c>
      <c r="H40" s="16">
        <v>1.8</v>
      </c>
      <c r="I40" s="15">
        <v>0</v>
      </c>
      <c r="J40" s="17">
        <v>32</v>
      </c>
      <c r="K40" s="17">
        <v>0</v>
      </c>
      <c r="L40" s="17">
        <v>5</v>
      </c>
      <c r="M40" s="17">
        <v>0</v>
      </c>
      <c r="N40" s="17">
        <v>37</v>
      </c>
      <c r="O40" s="16">
        <v>0</v>
      </c>
      <c r="P40" s="16">
        <v>2.1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23</v>
      </c>
      <c r="C41" s="13">
        <v>0</v>
      </c>
      <c r="D41" s="13">
        <v>3</v>
      </c>
      <c r="E41" s="13">
        <v>0</v>
      </c>
      <c r="F41" s="13">
        <v>26</v>
      </c>
      <c r="G41" s="12">
        <v>0</v>
      </c>
      <c r="H41" s="12">
        <v>1.6</v>
      </c>
      <c r="I41" s="11">
        <v>0</v>
      </c>
      <c r="J41" s="13">
        <v>30</v>
      </c>
      <c r="K41" s="13">
        <v>0</v>
      </c>
      <c r="L41" s="13">
        <v>2</v>
      </c>
      <c r="M41" s="13">
        <v>0</v>
      </c>
      <c r="N41" s="13">
        <v>32</v>
      </c>
      <c r="O41" s="12">
        <v>0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35</v>
      </c>
      <c r="C42" s="13">
        <v>0</v>
      </c>
      <c r="D42" s="13">
        <v>5</v>
      </c>
      <c r="E42" s="13">
        <v>0</v>
      </c>
      <c r="F42" s="13">
        <v>40</v>
      </c>
      <c r="G42" s="12">
        <v>0</v>
      </c>
      <c r="H42" s="12">
        <v>2.4</v>
      </c>
      <c r="I42" s="11">
        <v>0</v>
      </c>
      <c r="J42" s="13">
        <v>24</v>
      </c>
      <c r="K42" s="13">
        <v>0</v>
      </c>
      <c r="L42" s="13">
        <v>3</v>
      </c>
      <c r="M42" s="13">
        <v>1</v>
      </c>
      <c r="N42" s="13">
        <v>28</v>
      </c>
      <c r="O42" s="12">
        <v>3.6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32</v>
      </c>
      <c r="C43" s="13">
        <v>0</v>
      </c>
      <c r="D43" s="13">
        <v>1</v>
      </c>
      <c r="E43" s="13">
        <v>0</v>
      </c>
      <c r="F43" s="13">
        <v>33</v>
      </c>
      <c r="G43" s="12">
        <v>0</v>
      </c>
      <c r="H43" s="12">
        <v>2</v>
      </c>
      <c r="I43" s="11">
        <v>0</v>
      </c>
      <c r="J43" s="13">
        <v>20</v>
      </c>
      <c r="K43" s="13">
        <v>0</v>
      </c>
      <c r="L43" s="13">
        <v>1</v>
      </c>
      <c r="M43" s="13">
        <v>1</v>
      </c>
      <c r="N43" s="13">
        <v>22</v>
      </c>
      <c r="O43" s="12">
        <v>4.5</v>
      </c>
      <c r="P43" s="12">
        <v>1.3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20</v>
      </c>
      <c r="C44" s="13">
        <v>0</v>
      </c>
      <c r="D44" s="13">
        <v>4</v>
      </c>
      <c r="E44" s="13">
        <v>1</v>
      </c>
      <c r="F44" s="13">
        <v>25</v>
      </c>
      <c r="G44" s="12">
        <v>4</v>
      </c>
      <c r="H44" s="12">
        <v>1.5</v>
      </c>
      <c r="I44" s="11">
        <v>0</v>
      </c>
      <c r="J44" s="13">
        <v>20</v>
      </c>
      <c r="K44" s="13">
        <v>0</v>
      </c>
      <c r="L44" s="13">
        <v>1</v>
      </c>
      <c r="M44" s="13">
        <v>0</v>
      </c>
      <c r="N44" s="13">
        <v>21</v>
      </c>
      <c r="O44" s="12">
        <v>0</v>
      </c>
      <c r="P44" s="12">
        <v>1.2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25</v>
      </c>
      <c r="C45" s="13">
        <v>0</v>
      </c>
      <c r="D45" s="13">
        <v>1</v>
      </c>
      <c r="E45" s="13">
        <v>0</v>
      </c>
      <c r="F45" s="13">
        <v>26</v>
      </c>
      <c r="G45" s="12">
        <v>0</v>
      </c>
      <c r="H45" s="12">
        <v>1.6</v>
      </c>
      <c r="I45" s="11">
        <v>0</v>
      </c>
      <c r="J45" s="13">
        <v>15</v>
      </c>
      <c r="K45" s="13">
        <v>0</v>
      </c>
      <c r="L45" s="13">
        <v>5</v>
      </c>
      <c r="M45" s="13">
        <v>1</v>
      </c>
      <c r="N45" s="13">
        <v>21</v>
      </c>
      <c r="O45" s="12">
        <v>4.8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164</v>
      </c>
      <c r="C46" s="9">
        <v>0</v>
      </c>
      <c r="D46" s="9">
        <v>14</v>
      </c>
      <c r="E46" s="9">
        <v>2</v>
      </c>
      <c r="F46" s="9">
        <v>180</v>
      </c>
      <c r="G46" s="8">
        <v>1.1000000000000001</v>
      </c>
      <c r="H46" s="8">
        <v>10.9</v>
      </c>
      <c r="I46" s="7">
        <v>0</v>
      </c>
      <c r="J46" s="9">
        <v>141</v>
      </c>
      <c r="K46" s="9">
        <v>0</v>
      </c>
      <c r="L46" s="9">
        <v>17</v>
      </c>
      <c r="M46" s="9">
        <v>3</v>
      </c>
      <c r="N46" s="9">
        <v>161</v>
      </c>
      <c r="O46" s="8">
        <v>1.9</v>
      </c>
      <c r="P46" s="8">
        <v>9.3000000000000007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1391</v>
      </c>
      <c r="C47" s="9">
        <v>5</v>
      </c>
      <c r="D47" s="9">
        <v>204</v>
      </c>
      <c r="E47" s="9">
        <v>44</v>
      </c>
      <c r="F47" s="9">
        <v>1644</v>
      </c>
      <c r="G47" s="8">
        <v>3</v>
      </c>
      <c r="H47" s="8">
        <v>100</v>
      </c>
      <c r="I47" s="7">
        <v>16</v>
      </c>
      <c r="J47" s="9">
        <v>1431</v>
      </c>
      <c r="K47" s="9">
        <v>8</v>
      </c>
      <c r="L47" s="9">
        <v>230</v>
      </c>
      <c r="M47" s="9">
        <v>57</v>
      </c>
      <c r="N47" s="9">
        <v>1726</v>
      </c>
      <c r="O47" s="8">
        <v>3.8</v>
      </c>
      <c r="P47" s="8">
        <v>100</v>
      </c>
      <c r="Q47" s="7">
        <v>11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36</v>
      </c>
      <c r="K11" s="17">
        <v>0</v>
      </c>
      <c r="L11" s="17">
        <v>7</v>
      </c>
      <c r="M11" s="17">
        <v>0</v>
      </c>
      <c r="N11" s="17">
        <v>43</v>
      </c>
      <c r="O11" s="16">
        <v>0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37</v>
      </c>
      <c r="K12" s="13">
        <v>0</v>
      </c>
      <c r="L12" s="13">
        <v>7</v>
      </c>
      <c r="M12" s="13">
        <v>1</v>
      </c>
      <c r="N12" s="13">
        <v>45</v>
      </c>
      <c r="O12" s="12">
        <v>2.2000000000000002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47</v>
      </c>
      <c r="K13" s="13">
        <v>0</v>
      </c>
      <c r="L13" s="13">
        <v>12</v>
      </c>
      <c r="M13" s="13">
        <v>0</v>
      </c>
      <c r="N13" s="13">
        <v>59</v>
      </c>
      <c r="O13" s="12">
        <v>0</v>
      </c>
      <c r="P13" s="12">
        <v>1.8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70</v>
      </c>
      <c r="K14" s="13">
        <v>1</v>
      </c>
      <c r="L14" s="13">
        <v>12</v>
      </c>
      <c r="M14" s="13">
        <v>0</v>
      </c>
      <c r="N14" s="13">
        <v>83</v>
      </c>
      <c r="O14" s="12">
        <v>1.2</v>
      </c>
      <c r="P14" s="12">
        <v>2.5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64</v>
      </c>
      <c r="K15" s="13">
        <v>0</v>
      </c>
      <c r="L15" s="13">
        <v>11</v>
      </c>
      <c r="M15" s="13">
        <v>0</v>
      </c>
      <c r="N15" s="13">
        <v>75</v>
      </c>
      <c r="O15" s="12">
        <v>0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56</v>
      </c>
      <c r="K16" s="13">
        <v>0</v>
      </c>
      <c r="L16" s="13">
        <v>9</v>
      </c>
      <c r="M16" s="13">
        <v>0</v>
      </c>
      <c r="N16" s="13">
        <v>65</v>
      </c>
      <c r="O16" s="12">
        <v>0</v>
      </c>
      <c r="P16" s="12">
        <v>1.9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310</v>
      </c>
      <c r="K17" s="9">
        <v>1</v>
      </c>
      <c r="L17" s="9">
        <v>58</v>
      </c>
      <c r="M17" s="9">
        <v>1</v>
      </c>
      <c r="N17" s="9">
        <v>370</v>
      </c>
      <c r="O17" s="8">
        <v>0.5</v>
      </c>
      <c r="P17" s="8">
        <v>11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60</v>
      </c>
      <c r="K18" s="17">
        <v>1</v>
      </c>
      <c r="L18" s="17">
        <v>7</v>
      </c>
      <c r="M18" s="17">
        <v>1</v>
      </c>
      <c r="N18" s="17">
        <v>69</v>
      </c>
      <c r="O18" s="16">
        <v>2.9</v>
      </c>
      <c r="P18" s="16">
        <v>2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46</v>
      </c>
      <c r="K19" s="13">
        <v>1</v>
      </c>
      <c r="L19" s="13">
        <v>7</v>
      </c>
      <c r="M19" s="13">
        <v>2</v>
      </c>
      <c r="N19" s="13">
        <v>56</v>
      </c>
      <c r="O19" s="12">
        <v>5.4</v>
      </c>
      <c r="P19" s="12">
        <v>1.7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44</v>
      </c>
      <c r="K20" s="13">
        <v>1</v>
      </c>
      <c r="L20" s="13">
        <v>4</v>
      </c>
      <c r="M20" s="13">
        <v>1</v>
      </c>
      <c r="N20" s="13">
        <v>50</v>
      </c>
      <c r="O20" s="12">
        <v>4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39</v>
      </c>
      <c r="K21" s="13">
        <v>0</v>
      </c>
      <c r="L21" s="13">
        <v>10</v>
      </c>
      <c r="M21" s="13">
        <v>1</v>
      </c>
      <c r="N21" s="13">
        <v>50</v>
      </c>
      <c r="O21" s="12">
        <v>2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46</v>
      </c>
      <c r="K22" s="13">
        <v>0</v>
      </c>
      <c r="L22" s="13">
        <v>5</v>
      </c>
      <c r="M22" s="13">
        <v>0</v>
      </c>
      <c r="N22" s="13">
        <v>51</v>
      </c>
      <c r="O22" s="12">
        <v>0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45</v>
      </c>
      <c r="K23" s="13">
        <v>0</v>
      </c>
      <c r="L23" s="13">
        <v>5</v>
      </c>
      <c r="M23" s="13">
        <v>3</v>
      </c>
      <c r="N23" s="13">
        <v>53</v>
      </c>
      <c r="O23" s="12">
        <v>5.7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280</v>
      </c>
      <c r="K24" s="9">
        <v>3</v>
      </c>
      <c r="L24" s="9">
        <v>38</v>
      </c>
      <c r="M24" s="9">
        <v>8</v>
      </c>
      <c r="N24" s="9">
        <v>329</v>
      </c>
      <c r="O24" s="8">
        <v>3.3</v>
      </c>
      <c r="P24" s="8">
        <v>9.8000000000000007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207</v>
      </c>
      <c r="K25" s="13">
        <v>0</v>
      </c>
      <c r="L25" s="13">
        <v>33</v>
      </c>
      <c r="M25" s="13">
        <v>13</v>
      </c>
      <c r="N25" s="13">
        <v>253</v>
      </c>
      <c r="O25" s="12">
        <v>5.0999999999999996</v>
      </c>
      <c r="P25" s="12">
        <v>7.5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219</v>
      </c>
      <c r="K26" s="13">
        <v>0</v>
      </c>
      <c r="L26" s="13">
        <v>36</v>
      </c>
      <c r="M26" s="13">
        <v>5</v>
      </c>
      <c r="N26" s="13">
        <v>260</v>
      </c>
      <c r="O26" s="12">
        <v>1.9</v>
      </c>
      <c r="P26" s="12">
        <v>7.7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192</v>
      </c>
      <c r="K27" s="13">
        <v>2</v>
      </c>
      <c r="L27" s="13">
        <v>23</v>
      </c>
      <c r="M27" s="13">
        <v>13</v>
      </c>
      <c r="N27" s="13">
        <v>230</v>
      </c>
      <c r="O27" s="12">
        <v>6.5</v>
      </c>
      <c r="P27" s="12">
        <v>6.8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197</v>
      </c>
      <c r="K28" s="13">
        <v>0</v>
      </c>
      <c r="L28" s="13">
        <v>28</v>
      </c>
      <c r="M28" s="13">
        <v>14</v>
      </c>
      <c r="N28" s="13">
        <v>239</v>
      </c>
      <c r="O28" s="12">
        <v>5.9</v>
      </c>
      <c r="P28" s="12">
        <v>7.1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201</v>
      </c>
      <c r="K29" s="13">
        <v>0</v>
      </c>
      <c r="L29" s="13">
        <v>31</v>
      </c>
      <c r="M29" s="13">
        <v>8</v>
      </c>
      <c r="N29" s="13">
        <v>240</v>
      </c>
      <c r="O29" s="12">
        <v>3.3</v>
      </c>
      <c r="P29" s="12">
        <v>7.1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195</v>
      </c>
      <c r="K30" s="13">
        <v>2</v>
      </c>
      <c r="L30" s="13">
        <v>32</v>
      </c>
      <c r="M30" s="13">
        <v>5</v>
      </c>
      <c r="N30" s="13">
        <v>234</v>
      </c>
      <c r="O30" s="12">
        <v>3</v>
      </c>
      <c r="P30" s="12">
        <v>6.9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194</v>
      </c>
      <c r="K31" s="13">
        <v>0</v>
      </c>
      <c r="L31" s="13">
        <v>31</v>
      </c>
      <c r="M31" s="13">
        <v>11</v>
      </c>
      <c r="N31" s="13">
        <v>236</v>
      </c>
      <c r="O31" s="12">
        <v>4.7</v>
      </c>
      <c r="P31" s="12">
        <v>7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224</v>
      </c>
      <c r="K32" s="13">
        <v>3</v>
      </c>
      <c r="L32" s="13">
        <v>42</v>
      </c>
      <c r="M32" s="13">
        <v>9</v>
      </c>
      <c r="N32" s="13">
        <v>278</v>
      </c>
      <c r="O32" s="12">
        <v>4.3</v>
      </c>
      <c r="P32" s="12">
        <v>8.1999999999999993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48</v>
      </c>
      <c r="K33" s="17">
        <v>0</v>
      </c>
      <c r="L33" s="17">
        <v>9</v>
      </c>
      <c r="M33" s="17">
        <v>1</v>
      </c>
      <c r="N33" s="17">
        <v>58</v>
      </c>
      <c r="O33" s="16">
        <v>1.7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34</v>
      </c>
      <c r="K34" s="13">
        <v>1</v>
      </c>
      <c r="L34" s="13">
        <v>6</v>
      </c>
      <c r="M34" s="13">
        <v>3</v>
      </c>
      <c r="N34" s="13">
        <v>44</v>
      </c>
      <c r="O34" s="12">
        <v>9.1</v>
      </c>
      <c r="P34" s="12">
        <v>1.3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47</v>
      </c>
      <c r="K35" s="13">
        <v>0</v>
      </c>
      <c r="L35" s="13">
        <v>9</v>
      </c>
      <c r="M35" s="13">
        <v>1</v>
      </c>
      <c r="N35" s="13">
        <v>57</v>
      </c>
      <c r="O35" s="12">
        <v>1.8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53</v>
      </c>
      <c r="K36" s="13">
        <v>1</v>
      </c>
      <c r="L36" s="13">
        <v>7</v>
      </c>
      <c r="M36" s="13">
        <v>2</v>
      </c>
      <c r="N36" s="13">
        <v>63</v>
      </c>
      <c r="O36" s="12">
        <v>4.8</v>
      </c>
      <c r="P36" s="12">
        <v>1.9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52</v>
      </c>
      <c r="K37" s="13">
        <v>0</v>
      </c>
      <c r="L37" s="13">
        <v>13</v>
      </c>
      <c r="M37" s="13">
        <v>2</v>
      </c>
      <c r="N37" s="13">
        <v>67</v>
      </c>
      <c r="O37" s="12">
        <v>3</v>
      </c>
      <c r="P37" s="12">
        <v>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64</v>
      </c>
      <c r="K38" s="13">
        <v>0</v>
      </c>
      <c r="L38" s="13">
        <v>7</v>
      </c>
      <c r="M38" s="13">
        <v>0</v>
      </c>
      <c r="N38" s="13">
        <v>71</v>
      </c>
      <c r="O38" s="12">
        <v>0</v>
      </c>
      <c r="P38" s="12">
        <v>2.1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298</v>
      </c>
      <c r="K39" s="9">
        <v>2</v>
      </c>
      <c r="L39" s="9">
        <v>51</v>
      </c>
      <c r="M39" s="9">
        <v>9</v>
      </c>
      <c r="N39" s="9">
        <v>360</v>
      </c>
      <c r="O39" s="8">
        <v>3.1</v>
      </c>
      <c r="P39" s="8">
        <v>10.7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61</v>
      </c>
      <c r="K40" s="17">
        <v>0</v>
      </c>
      <c r="L40" s="17">
        <v>5</v>
      </c>
      <c r="M40" s="17">
        <v>1</v>
      </c>
      <c r="N40" s="17">
        <v>67</v>
      </c>
      <c r="O40" s="16">
        <v>1.5</v>
      </c>
      <c r="P40" s="16">
        <v>2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53</v>
      </c>
      <c r="K41" s="13">
        <v>0</v>
      </c>
      <c r="L41" s="13">
        <v>5</v>
      </c>
      <c r="M41" s="13">
        <v>0</v>
      </c>
      <c r="N41" s="13">
        <v>58</v>
      </c>
      <c r="O41" s="12">
        <v>0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59</v>
      </c>
      <c r="K42" s="13">
        <v>0</v>
      </c>
      <c r="L42" s="13">
        <v>8</v>
      </c>
      <c r="M42" s="13">
        <v>1</v>
      </c>
      <c r="N42" s="13">
        <v>68</v>
      </c>
      <c r="O42" s="12">
        <v>1.5</v>
      </c>
      <c r="P42" s="12">
        <v>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52</v>
      </c>
      <c r="K43" s="13">
        <v>0</v>
      </c>
      <c r="L43" s="13">
        <v>2</v>
      </c>
      <c r="M43" s="13">
        <v>1</v>
      </c>
      <c r="N43" s="13">
        <v>55</v>
      </c>
      <c r="O43" s="12">
        <v>1.8</v>
      </c>
      <c r="P43" s="12">
        <v>1.6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40</v>
      </c>
      <c r="K44" s="13">
        <v>0</v>
      </c>
      <c r="L44" s="13">
        <v>5</v>
      </c>
      <c r="M44" s="13">
        <v>1</v>
      </c>
      <c r="N44" s="13">
        <v>46</v>
      </c>
      <c r="O44" s="12">
        <v>2.2000000000000002</v>
      </c>
      <c r="P44" s="12">
        <v>1.4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40</v>
      </c>
      <c r="K45" s="13">
        <v>0</v>
      </c>
      <c r="L45" s="13">
        <v>6</v>
      </c>
      <c r="M45" s="13">
        <v>1</v>
      </c>
      <c r="N45" s="13">
        <v>47</v>
      </c>
      <c r="O45" s="12">
        <v>2.1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305</v>
      </c>
      <c r="K46" s="9">
        <v>0</v>
      </c>
      <c r="L46" s="9">
        <v>31</v>
      </c>
      <c r="M46" s="9">
        <v>5</v>
      </c>
      <c r="N46" s="9">
        <v>341</v>
      </c>
      <c r="O46" s="8">
        <v>1.5</v>
      </c>
      <c r="P46" s="8">
        <v>10.1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2822</v>
      </c>
      <c r="K47" s="9">
        <v>13</v>
      </c>
      <c r="L47" s="9">
        <v>434</v>
      </c>
      <c r="M47" s="9">
        <v>101</v>
      </c>
      <c r="N47" s="9">
        <v>3370</v>
      </c>
      <c r="O47" s="8">
        <v>3.4</v>
      </c>
      <c r="P47" s="8">
        <v>100</v>
      </c>
      <c r="Q47" s="7">
        <v>27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68</v>
      </c>
      <c r="C9" s="30"/>
      <c r="D9" s="30"/>
      <c r="E9" s="30"/>
      <c r="F9" s="30"/>
      <c r="G9" s="30"/>
      <c r="H9" s="30"/>
      <c r="I9" s="29"/>
      <c r="J9" s="31" t="s">
        <v>67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37</v>
      </c>
      <c r="C11" s="17">
        <v>0</v>
      </c>
      <c r="D11" s="17">
        <v>6</v>
      </c>
      <c r="E11" s="17">
        <v>1</v>
      </c>
      <c r="F11" s="17">
        <v>44</v>
      </c>
      <c r="G11" s="16">
        <v>2.2999999999999998</v>
      </c>
      <c r="H11" s="16">
        <v>1.2</v>
      </c>
      <c r="I11" s="15">
        <v>0</v>
      </c>
      <c r="J11" s="17">
        <v>38</v>
      </c>
      <c r="K11" s="17">
        <v>0</v>
      </c>
      <c r="L11" s="17">
        <v>5</v>
      </c>
      <c r="M11" s="17">
        <v>0</v>
      </c>
      <c r="N11" s="17">
        <v>43</v>
      </c>
      <c r="O11" s="16">
        <v>0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42</v>
      </c>
      <c r="C12" s="13">
        <v>0</v>
      </c>
      <c r="D12" s="13">
        <v>5</v>
      </c>
      <c r="E12" s="13">
        <v>1</v>
      </c>
      <c r="F12" s="13">
        <v>48</v>
      </c>
      <c r="G12" s="12">
        <v>2.1</v>
      </c>
      <c r="H12" s="12">
        <v>1.3</v>
      </c>
      <c r="I12" s="11">
        <v>0</v>
      </c>
      <c r="J12" s="13">
        <v>45</v>
      </c>
      <c r="K12" s="13">
        <v>0</v>
      </c>
      <c r="L12" s="13">
        <v>9</v>
      </c>
      <c r="M12" s="13">
        <v>2</v>
      </c>
      <c r="N12" s="13">
        <v>56</v>
      </c>
      <c r="O12" s="12">
        <v>3.6</v>
      </c>
      <c r="P12" s="12">
        <v>1.7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35</v>
      </c>
      <c r="C13" s="13">
        <v>2</v>
      </c>
      <c r="D13" s="13">
        <v>5</v>
      </c>
      <c r="E13" s="13">
        <v>0</v>
      </c>
      <c r="F13" s="13">
        <v>42</v>
      </c>
      <c r="G13" s="12">
        <v>4.8</v>
      </c>
      <c r="H13" s="12">
        <v>1.2</v>
      </c>
      <c r="I13" s="11">
        <v>1</v>
      </c>
      <c r="J13" s="13">
        <v>44</v>
      </c>
      <c r="K13" s="13">
        <v>1</v>
      </c>
      <c r="L13" s="13">
        <v>7</v>
      </c>
      <c r="M13" s="13">
        <v>0</v>
      </c>
      <c r="N13" s="13">
        <v>52</v>
      </c>
      <c r="O13" s="12">
        <v>1.9</v>
      </c>
      <c r="P13" s="12">
        <v>1.6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68</v>
      </c>
      <c r="C14" s="13">
        <v>1</v>
      </c>
      <c r="D14" s="13">
        <v>11</v>
      </c>
      <c r="E14" s="13">
        <v>2</v>
      </c>
      <c r="F14" s="13">
        <v>82</v>
      </c>
      <c r="G14" s="12">
        <v>3.7</v>
      </c>
      <c r="H14" s="12">
        <v>2.2000000000000002</v>
      </c>
      <c r="I14" s="11">
        <v>0</v>
      </c>
      <c r="J14" s="13">
        <v>54</v>
      </c>
      <c r="K14" s="13">
        <v>0</v>
      </c>
      <c r="L14" s="13">
        <v>7</v>
      </c>
      <c r="M14" s="13">
        <v>0</v>
      </c>
      <c r="N14" s="13">
        <v>61</v>
      </c>
      <c r="O14" s="12">
        <v>0</v>
      </c>
      <c r="P14" s="12">
        <v>1.9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49</v>
      </c>
      <c r="C15" s="13">
        <v>0</v>
      </c>
      <c r="D15" s="13">
        <v>6</v>
      </c>
      <c r="E15" s="13">
        <v>0</v>
      </c>
      <c r="F15" s="13">
        <v>55</v>
      </c>
      <c r="G15" s="12">
        <v>0</v>
      </c>
      <c r="H15" s="12">
        <v>1.5</v>
      </c>
      <c r="I15" s="11">
        <v>1</v>
      </c>
      <c r="J15" s="13">
        <v>39</v>
      </c>
      <c r="K15" s="13">
        <v>1</v>
      </c>
      <c r="L15" s="13">
        <v>10</v>
      </c>
      <c r="M15" s="13">
        <v>1</v>
      </c>
      <c r="N15" s="13">
        <v>51</v>
      </c>
      <c r="O15" s="12">
        <v>3.9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43</v>
      </c>
      <c r="C16" s="13">
        <v>0</v>
      </c>
      <c r="D16" s="13">
        <v>7</v>
      </c>
      <c r="E16" s="13">
        <v>0</v>
      </c>
      <c r="F16" s="13">
        <v>50</v>
      </c>
      <c r="G16" s="12">
        <v>0</v>
      </c>
      <c r="H16" s="12">
        <v>1.4</v>
      </c>
      <c r="I16" s="11">
        <v>1</v>
      </c>
      <c r="J16" s="13">
        <v>47</v>
      </c>
      <c r="K16" s="13">
        <v>0</v>
      </c>
      <c r="L16" s="13">
        <v>7</v>
      </c>
      <c r="M16" s="13">
        <v>1</v>
      </c>
      <c r="N16" s="13">
        <v>55</v>
      </c>
      <c r="O16" s="12">
        <v>1.8</v>
      </c>
      <c r="P16" s="12">
        <v>1.7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274</v>
      </c>
      <c r="C17" s="9">
        <v>3</v>
      </c>
      <c r="D17" s="9">
        <v>40</v>
      </c>
      <c r="E17" s="9">
        <v>4</v>
      </c>
      <c r="F17" s="9">
        <v>321</v>
      </c>
      <c r="G17" s="8">
        <v>2.2000000000000002</v>
      </c>
      <c r="H17" s="8">
        <v>8.8000000000000007</v>
      </c>
      <c r="I17" s="7">
        <v>3</v>
      </c>
      <c r="J17" s="9">
        <v>267</v>
      </c>
      <c r="K17" s="9">
        <v>2</v>
      </c>
      <c r="L17" s="9">
        <v>45</v>
      </c>
      <c r="M17" s="9">
        <v>4</v>
      </c>
      <c r="N17" s="9">
        <v>318</v>
      </c>
      <c r="O17" s="8">
        <v>1.9</v>
      </c>
      <c r="P17" s="8">
        <v>9.6999999999999993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66</v>
      </c>
      <c r="C18" s="17">
        <v>1</v>
      </c>
      <c r="D18" s="17">
        <v>6</v>
      </c>
      <c r="E18" s="17">
        <v>3</v>
      </c>
      <c r="F18" s="17">
        <v>76</v>
      </c>
      <c r="G18" s="16">
        <v>5.3</v>
      </c>
      <c r="H18" s="16">
        <v>2.1</v>
      </c>
      <c r="I18" s="15">
        <v>0</v>
      </c>
      <c r="J18" s="17">
        <v>50</v>
      </c>
      <c r="K18" s="17">
        <v>0</v>
      </c>
      <c r="L18" s="17">
        <v>11</v>
      </c>
      <c r="M18" s="17">
        <v>1</v>
      </c>
      <c r="N18" s="17">
        <v>62</v>
      </c>
      <c r="O18" s="16">
        <v>1.6</v>
      </c>
      <c r="P18" s="16">
        <v>1.9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39</v>
      </c>
      <c r="C19" s="13">
        <v>1</v>
      </c>
      <c r="D19" s="13">
        <v>8</v>
      </c>
      <c r="E19" s="13">
        <v>1</v>
      </c>
      <c r="F19" s="13">
        <v>49</v>
      </c>
      <c r="G19" s="12">
        <v>4.0999999999999996</v>
      </c>
      <c r="H19" s="12">
        <v>1.3</v>
      </c>
      <c r="I19" s="11">
        <v>1</v>
      </c>
      <c r="J19" s="13">
        <v>51</v>
      </c>
      <c r="K19" s="13">
        <v>0</v>
      </c>
      <c r="L19" s="13">
        <v>6</v>
      </c>
      <c r="M19" s="13">
        <v>3</v>
      </c>
      <c r="N19" s="13">
        <v>60</v>
      </c>
      <c r="O19" s="12">
        <v>5</v>
      </c>
      <c r="P19" s="12">
        <v>1.8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46</v>
      </c>
      <c r="C20" s="13">
        <v>0</v>
      </c>
      <c r="D20" s="13">
        <v>10</v>
      </c>
      <c r="E20" s="13">
        <v>2</v>
      </c>
      <c r="F20" s="13">
        <v>58</v>
      </c>
      <c r="G20" s="12">
        <v>3.4</v>
      </c>
      <c r="H20" s="12">
        <v>1.6</v>
      </c>
      <c r="I20" s="11">
        <v>1</v>
      </c>
      <c r="J20" s="13">
        <v>50</v>
      </c>
      <c r="K20" s="13">
        <v>0</v>
      </c>
      <c r="L20" s="13">
        <v>4</v>
      </c>
      <c r="M20" s="13">
        <v>0</v>
      </c>
      <c r="N20" s="13">
        <v>54</v>
      </c>
      <c r="O20" s="12">
        <v>0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35</v>
      </c>
      <c r="C21" s="13">
        <v>0</v>
      </c>
      <c r="D21" s="13">
        <v>7</v>
      </c>
      <c r="E21" s="13">
        <v>2</v>
      </c>
      <c r="F21" s="13">
        <v>44</v>
      </c>
      <c r="G21" s="12">
        <v>4.5</v>
      </c>
      <c r="H21" s="12">
        <v>1.2</v>
      </c>
      <c r="I21" s="11">
        <v>0</v>
      </c>
      <c r="J21" s="13">
        <v>48</v>
      </c>
      <c r="K21" s="13">
        <v>0</v>
      </c>
      <c r="L21" s="13">
        <v>9</v>
      </c>
      <c r="M21" s="13">
        <v>3</v>
      </c>
      <c r="N21" s="13">
        <v>60</v>
      </c>
      <c r="O21" s="12">
        <v>5</v>
      </c>
      <c r="P21" s="12">
        <v>1.8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49</v>
      </c>
      <c r="C22" s="13">
        <v>2</v>
      </c>
      <c r="D22" s="13">
        <v>10</v>
      </c>
      <c r="E22" s="13">
        <v>1</v>
      </c>
      <c r="F22" s="13">
        <v>62</v>
      </c>
      <c r="G22" s="12">
        <v>4.8</v>
      </c>
      <c r="H22" s="12">
        <v>1.7</v>
      </c>
      <c r="I22" s="11">
        <v>1</v>
      </c>
      <c r="J22" s="13">
        <v>45</v>
      </c>
      <c r="K22" s="13">
        <v>0</v>
      </c>
      <c r="L22" s="13">
        <v>4</v>
      </c>
      <c r="M22" s="13">
        <v>0</v>
      </c>
      <c r="N22" s="13">
        <v>49</v>
      </c>
      <c r="O22" s="12">
        <v>0</v>
      </c>
      <c r="P22" s="12">
        <v>1.5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49</v>
      </c>
      <c r="C23" s="13">
        <v>1</v>
      </c>
      <c r="D23" s="13">
        <v>10</v>
      </c>
      <c r="E23" s="13">
        <v>6</v>
      </c>
      <c r="F23" s="13">
        <v>66</v>
      </c>
      <c r="G23" s="12">
        <v>10.6</v>
      </c>
      <c r="H23" s="12">
        <v>1.8</v>
      </c>
      <c r="I23" s="11">
        <v>0</v>
      </c>
      <c r="J23" s="13">
        <v>39</v>
      </c>
      <c r="K23" s="13">
        <v>0</v>
      </c>
      <c r="L23" s="13">
        <v>3</v>
      </c>
      <c r="M23" s="13">
        <v>2</v>
      </c>
      <c r="N23" s="13">
        <v>44</v>
      </c>
      <c r="O23" s="12">
        <v>4.5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284</v>
      </c>
      <c r="C24" s="9">
        <v>5</v>
      </c>
      <c r="D24" s="9">
        <v>51</v>
      </c>
      <c r="E24" s="9">
        <v>15</v>
      </c>
      <c r="F24" s="9">
        <v>355</v>
      </c>
      <c r="G24" s="8">
        <v>5.6</v>
      </c>
      <c r="H24" s="8">
        <v>9.6999999999999993</v>
      </c>
      <c r="I24" s="7">
        <v>3</v>
      </c>
      <c r="J24" s="9">
        <v>283</v>
      </c>
      <c r="K24" s="9">
        <v>0</v>
      </c>
      <c r="L24" s="9">
        <v>37</v>
      </c>
      <c r="M24" s="9">
        <v>9</v>
      </c>
      <c r="N24" s="9">
        <v>329</v>
      </c>
      <c r="O24" s="8">
        <v>2.7</v>
      </c>
      <c r="P24" s="8">
        <v>10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236</v>
      </c>
      <c r="C25" s="13">
        <v>0</v>
      </c>
      <c r="D25" s="13">
        <v>30</v>
      </c>
      <c r="E25" s="13">
        <v>17</v>
      </c>
      <c r="F25" s="13">
        <v>283</v>
      </c>
      <c r="G25" s="12">
        <v>6</v>
      </c>
      <c r="H25" s="12">
        <v>7.8</v>
      </c>
      <c r="I25" s="11">
        <v>2</v>
      </c>
      <c r="J25" s="13">
        <v>206</v>
      </c>
      <c r="K25" s="13">
        <v>3</v>
      </c>
      <c r="L25" s="13">
        <v>39</v>
      </c>
      <c r="M25" s="13">
        <v>18</v>
      </c>
      <c r="N25" s="13">
        <v>266</v>
      </c>
      <c r="O25" s="12">
        <v>7.9</v>
      </c>
      <c r="P25" s="12">
        <v>8.1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200</v>
      </c>
      <c r="C26" s="13">
        <v>0</v>
      </c>
      <c r="D26" s="13">
        <v>43</v>
      </c>
      <c r="E26" s="13">
        <v>12</v>
      </c>
      <c r="F26" s="13">
        <v>255</v>
      </c>
      <c r="G26" s="12">
        <v>4.7</v>
      </c>
      <c r="H26" s="12">
        <v>7</v>
      </c>
      <c r="I26" s="11">
        <v>2</v>
      </c>
      <c r="J26" s="13">
        <v>202</v>
      </c>
      <c r="K26" s="13">
        <v>0</v>
      </c>
      <c r="L26" s="13">
        <v>26</v>
      </c>
      <c r="M26" s="13">
        <v>14</v>
      </c>
      <c r="N26" s="13">
        <v>242</v>
      </c>
      <c r="O26" s="12">
        <v>5.8</v>
      </c>
      <c r="P26" s="12">
        <v>7.4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196</v>
      </c>
      <c r="C27" s="13">
        <v>3</v>
      </c>
      <c r="D27" s="13">
        <v>29</v>
      </c>
      <c r="E27" s="13">
        <v>16</v>
      </c>
      <c r="F27" s="13">
        <v>244</v>
      </c>
      <c r="G27" s="12">
        <v>7.8</v>
      </c>
      <c r="H27" s="12">
        <v>6.7</v>
      </c>
      <c r="I27" s="11">
        <v>5</v>
      </c>
      <c r="J27" s="13">
        <v>213</v>
      </c>
      <c r="K27" s="13">
        <v>0</v>
      </c>
      <c r="L27" s="13">
        <v>28</v>
      </c>
      <c r="M27" s="13">
        <v>13</v>
      </c>
      <c r="N27" s="13">
        <v>254</v>
      </c>
      <c r="O27" s="12">
        <v>5.0999999999999996</v>
      </c>
      <c r="P27" s="12">
        <v>7.7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217</v>
      </c>
      <c r="C28" s="13">
        <v>0</v>
      </c>
      <c r="D28" s="13">
        <v>41</v>
      </c>
      <c r="E28" s="13">
        <v>16</v>
      </c>
      <c r="F28" s="13">
        <v>274</v>
      </c>
      <c r="G28" s="12">
        <v>5.8</v>
      </c>
      <c r="H28" s="12">
        <v>7.5</v>
      </c>
      <c r="I28" s="11">
        <v>2</v>
      </c>
      <c r="J28" s="13">
        <v>209</v>
      </c>
      <c r="K28" s="13">
        <v>2</v>
      </c>
      <c r="L28" s="13">
        <v>28</v>
      </c>
      <c r="M28" s="13">
        <v>15</v>
      </c>
      <c r="N28" s="13">
        <v>254</v>
      </c>
      <c r="O28" s="12">
        <v>6.7</v>
      </c>
      <c r="P28" s="12">
        <v>7.7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225</v>
      </c>
      <c r="C29" s="13">
        <v>0</v>
      </c>
      <c r="D29" s="13">
        <v>45</v>
      </c>
      <c r="E29" s="13">
        <v>11</v>
      </c>
      <c r="F29" s="13">
        <v>281</v>
      </c>
      <c r="G29" s="12">
        <v>3.9</v>
      </c>
      <c r="H29" s="12">
        <v>7.7</v>
      </c>
      <c r="I29" s="11">
        <v>0</v>
      </c>
      <c r="J29" s="13">
        <v>195</v>
      </c>
      <c r="K29" s="13">
        <v>0</v>
      </c>
      <c r="L29" s="13">
        <v>32</v>
      </c>
      <c r="M29" s="13">
        <v>21</v>
      </c>
      <c r="N29" s="13">
        <v>248</v>
      </c>
      <c r="O29" s="12">
        <v>8.5</v>
      </c>
      <c r="P29" s="12">
        <v>7.5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219</v>
      </c>
      <c r="C30" s="13">
        <v>2</v>
      </c>
      <c r="D30" s="13">
        <v>47</v>
      </c>
      <c r="E30" s="13">
        <v>12</v>
      </c>
      <c r="F30" s="13">
        <v>280</v>
      </c>
      <c r="G30" s="12">
        <v>5</v>
      </c>
      <c r="H30" s="12">
        <v>7.7</v>
      </c>
      <c r="I30" s="11">
        <v>4</v>
      </c>
      <c r="J30" s="13">
        <v>190</v>
      </c>
      <c r="K30" s="13">
        <v>0</v>
      </c>
      <c r="L30" s="13">
        <v>29</v>
      </c>
      <c r="M30" s="13">
        <v>7</v>
      </c>
      <c r="N30" s="13">
        <v>226</v>
      </c>
      <c r="O30" s="12">
        <v>3.1</v>
      </c>
      <c r="P30" s="12">
        <v>6.9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215</v>
      </c>
      <c r="C31" s="13">
        <v>2</v>
      </c>
      <c r="D31" s="13">
        <v>43</v>
      </c>
      <c r="E31" s="13">
        <v>17</v>
      </c>
      <c r="F31" s="13">
        <v>277</v>
      </c>
      <c r="G31" s="12">
        <v>6.9</v>
      </c>
      <c r="H31" s="12">
        <v>7.6</v>
      </c>
      <c r="I31" s="11">
        <v>1</v>
      </c>
      <c r="J31" s="13">
        <v>210</v>
      </c>
      <c r="K31" s="13">
        <v>2</v>
      </c>
      <c r="L31" s="13">
        <v>39</v>
      </c>
      <c r="M31" s="13">
        <v>9</v>
      </c>
      <c r="N31" s="13">
        <v>260</v>
      </c>
      <c r="O31" s="12">
        <v>4.2</v>
      </c>
      <c r="P31" s="12">
        <v>7.9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234</v>
      </c>
      <c r="C32" s="13">
        <v>2</v>
      </c>
      <c r="D32" s="13">
        <v>61</v>
      </c>
      <c r="E32" s="13">
        <v>7</v>
      </c>
      <c r="F32" s="13">
        <v>304</v>
      </c>
      <c r="G32" s="12">
        <v>3</v>
      </c>
      <c r="H32" s="12">
        <v>8.3000000000000007</v>
      </c>
      <c r="I32" s="11">
        <v>3</v>
      </c>
      <c r="J32" s="13">
        <v>216</v>
      </c>
      <c r="K32" s="13">
        <v>2</v>
      </c>
      <c r="L32" s="13">
        <v>38</v>
      </c>
      <c r="M32" s="13">
        <v>9</v>
      </c>
      <c r="N32" s="13">
        <v>265</v>
      </c>
      <c r="O32" s="12">
        <v>4.2</v>
      </c>
      <c r="P32" s="12">
        <v>8.1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63</v>
      </c>
      <c r="C33" s="17">
        <v>0</v>
      </c>
      <c r="D33" s="17">
        <v>12</v>
      </c>
      <c r="E33" s="17">
        <v>1</v>
      </c>
      <c r="F33" s="17">
        <v>76</v>
      </c>
      <c r="G33" s="16">
        <v>1.3</v>
      </c>
      <c r="H33" s="16">
        <v>2.1</v>
      </c>
      <c r="I33" s="15">
        <v>0</v>
      </c>
      <c r="J33" s="17">
        <v>36</v>
      </c>
      <c r="K33" s="17">
        <v>0</v>
      </c>
      <c r="L33" s="17">
        <v>4</v>
      </c>
      <c r="M33" s="17">
        <v>2</v>
      </c>
      <c r="N33" s="17">
        <v>42</v>
      </c>
      <c r="O33" s="16">
        <v>4.8</v>
      </c>
      <c r="P33" s="16">
        <v>1.3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50</v>
      </c>
      <c r="C34" s="13">
        <v>1</v>
      </c>
      <c r="D34" s="13">
        <v>8</v>
      </c>
      <c r="E34" s="13">
        <v>3</v>
      </c>
      <c r="F34" s="13">
        <v>62</v>
      </c>
      <c r="G34" s="12">
        <v>6.5</v>
      </c>
      <c r="H34" s="12">
        <v>1.7</v>
      </c>
      <c r="I34" s="11">
        <v>1</v>
      </c>
      <c r="J34" s="13">
        <v>32</v>
      </c>
      <c r="K34" s="13">
        <v>0</v>
      </c>
      <c r="L34" s="13">
        <v>9</v>
      </c>
      <c r="M34" s="13">
        <v>0</v>
      </c>
      <c r="N34" s="13">
        <v>41</v>
      </c>
      <c r="O34" s="12">
        <v>0</v>
      </c>
      <c r="P34" s="12">
        <v>1.2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57</v>
      </c>
      <c r="C35" s="13">
        <v>0</v>
      </c>
      <c r="D35" s="13">
        <v>9</v>
      </c>
      <c r="E35" s="13">
        <v>3</v>
      </c>
      <c r="F35" s="13">
        <v>69</v>
      </c>
      <c r="G35" s="12">
        <v>4.3</v>
      </c>
      <c r="H35" s="12">
        <v>1.9</v>
      </c>
      <c r="I35" s="11">
        <v>0</v>
      </c>
      <c r="J35" s="13">
        <v>38</v>
      </c>
      <c r="K35" s="13">
        <v>0</v>
      </c>
      <c r="L35" s="13">
        <v>11</v>
      </c>
      <c r="M35" s="13">
        <v>0</v>
      </c>
      <c r="N35" s="13">
        <v>49</v>
      </c>
      <c r="O35" s="12">
        <v>0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52</v>
      </c>
      <c r="C36" s="13">
        <v>0</v>
      </c>
      <c r="D36" s="13">
        <v>9</v>
      </c>
      <c r="E36" s="13">
        <v>5</v>
      </c>
      <c r="F36" s="13">
        <v>66</v>
      </c>
      <c r="G36" s="12">
        <v>7.6</v>
      </c>
      <c r="H36" s="12">
        <v>1.8</v>
      </c>
      <c r="I36" s="11">
        <v>0</v>
      </c>
      <c r="J36" s="13">
        <v>45</v>
      </c>
      <c r="K36" s="13">
        <v>1</v>
      </c>
      <c r="L36" s="13">
        <v>7</v>
      </c>
      <c r="M36" s="13">
        <v>1</v>
      </c>
      <c r="N36" s="13">
        <v>54</v>
      </c>
      <c r="O36" s="12">
        <v>3.7</v>
      </c>
      <c r="P36" s="12">
        <v>1.6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54</v>
      </c>
      <c r="C37" s="13">
        <v>1</v>
      </c>
      <c r="D37" s="13">
        <v>13</v>
      </c>
      <c r="E37" s="13">
        <v>2</v>
      </c>
      <c r="F37" s="13">
        <v>70</v>
      </c>
      <c r="G37" s="12">
        <v>4.3</v>
      </c>
      <c r="H37" s="12">
        <v>1.9</v>
      </c>
      <c r="I37" s="11">
        <v>2</v>
      </c>
      <c r="J37" s="13">
        <v>51</v>
      </c>
      <c r="K37" s="13">
        <v>0</v>
      </c>
      <c r="L37" s="13">
        <v>9</v>
      </c>
      <c r="M37" s="13">
        <v>0</v>
      </c>
      <c r="N37" s="13">
        <v>60</v>
      </c>
      <c r="O37" s="12">
        <v>0</v>
      </c>
      <c r="P37" s="12">
        <v>1.8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46</v>
      </c>
      <c r="C38" s="13">
        <v>1</v>
      </c>
      <c r="D38" s="13">
        <v>8</v>
      </c>
      <c r="E38" s="13">
        <v>3</v>
      </c>
      <c r="F38" s="13">
        <v>58</v>
      </c>
      <c r="G38" s="12">
        <v>6.9</v>
      </c>
      <c r="H38" s="12">
        <v>1.6</v>
      </c>
      <c r="I38" s="11">
        <v>1</v>
      </c>
      <c r="J38" s="13">
        <v>64</v>
      </c>
      <c r="K38" s="13">
        <v>0</v>
      </c>
      <c r="L38" s="13">
        <v>7</v>
      </c>
      <c r="M38" s="13">
        <v>1</v>
      </c>
      <c r="N38" s="13">
        <v>72</v>
      </c>
      <c r="O38" s="12">
        <v>1.4</v>
      </c>
      <c r="P38" s="12">
        <v>2.2000000000000002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322</v>
      </c>
      <c r="C39" s="9">
        <v>3</v>
      </c>
      <c r="D39" s="9">
        <v>59</v>
      </c>
      <c r="E39" s="9">
        <v>17</v>
      </c>
      <c r="F39" s="9">
        <v>401</v>
      </c>
      <c r="G39" s="8">
        <v>5</v>
      </c>
      <c r="H39" s="8">
        <v>11</v>
      </c>
      <c r="I39" s="7">
        <v>4</v>
      </c>
      <c r="J39" s="9">
        <v>266</v>
      </c>
      <c r="K39" s="9">
        <v>1</v>
      </c>
      <c r="L39" s="9">
        <v>47</v>
      </c>
      <c r="M39" s="9">
        <v>4</v>
      </c>
      <c r="N39" s="9">
        <v>318</v>
      </c>
      <c r="O39" s="8">
        <v>1.6</v>
      </c>
      <c r="P39" s="8">
        <v>9.6999999999999993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63</v>
      </c>
      <c r="C40" s="17">
        <v>0</v>
      </c>
      <c r="D40" s="17">
        <v>11</v>
      </c>
      <c r="E40" s="17">
        <v>0</v>
      </c>
      <c r="F40" s="17">
        <v>74</v>
      </c>
      <c r="G40" s="16">
        <v>0</v>
      </c>
      <c r="H40" s="16">
        <v>2</v>
      </c>
      <c r="I40" s="15">
        <v>3</v>
      </c>
      <c r="J40" s="17">
        <v>54</v>
      </c>
      <c r="K40" s="17">
        <v>0</v>
      </c>
      <c r="L40" s="17">
        <v>4</v>
      </c>
      <c r="M40" s="17">
        <v>1</v>
      </c>
      <c r="N40" s="17">
        <v>59</v>
      </c>
      <c r="O40" s="16">
        <v>1.7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64</v>
      </c>
      <c r="C41" s="13">
        <v>0</v>
      </c>
      <c r="D41" s="13">
        <v>5</v>
      </c>
      <c r="E41" s="13">
        <v>0</v>
      </c>
      <c r="F41" s="13">
        <v>69</v>
      </c>
      <c r="G41" s="12">
        <v>0</v>
      </c>
      <c r="H41" s="12">
        <v>1.9</v>
      </c>
      <c r="I41" s="11">
        <v>0</v>
      </c>
      <c r="J41" s="13">
        <v>40</v>
      </c>
      <c r="K41" s="13">
        <v>0</v>
      </c>
      <c r="L41" s="13">
        <v>7</v>
      </c>
      <c r="M41" s="13">
        <v>2</v>
      </c>
      <c r="N41" s="13">
        <v>49</v>
      </c>
      <c r="O41" s="12">
        <v>4.0999999999999996</v>
      </c>
      <c r="P41" s="12">
        <v>1.5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51</v>
      </c>
      <c r="C42" s="13">
        <v>0</v>
      </c>
      <c r="D42" s="13">
        <v>6</v>
      </c>
      <c r="E42" s="13">
        <v>1</v>
      </c>
      <c r="F42" s="13">
        <v>58</v>
      </c>
      <c r="G42" s="12">
        <v>1.7</v>
      </c>
      <c r="H42" s="12">
        <v>1.6</v>
      </c>
      <c r="I42" s="11">
        <v>0</v>
      </c>
      <c r="J42" s="13">
        <v>57</v>
      </c>
      <c r="K42" s="13">
        <v>0</v>
      </c>
      <c r="L42" s="13">
        <v>6</v>
      </c>
      <c r="M42" s="13">
        <v>0</v>
      </c>
      <c r="N42" s="13">
        <v>63</v>
      </c>
      <c r="O42" s="12">
        <v>0</v>
      </c>
      <c r="P42" s="12">
        <v>1.9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63</v>
      </c>
      <c r="C43" s="13">
        <v>0</v>
      </c>
      <c r="D43" s="13">
        <v>3</v>
      </c>
      <c r="E43" s="13">
        <v>2</v>
      </c>
      <c r="F43" s="13">
        <v>68</v>
      </c>
      <c r="G43" s="12">
        <v>2.9</v>
      </c>
      <c r="H43" s="12">
        <v>1.9</v>
      </c>
      <c r="I43" s="11">
        <v>0</v>
      </c>
      <c r="J43" s="13">
        <v>47</v>
      </c>
      <c r="K43" s="13">
        <v>0</v>
      </c>
      <c r="L43" s="13">
        <v>5</v>
      </c>
      <c r="M43" s="13">
        <v>0</v>
      </c>
      <c r="N43" s="13">
        <v>52</v>
      </c>
      <c r="O43" s="12">
        <v>0</v>
      </c>
      <c r="P43" s="12">
        <v>1.6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53</v>
      </c>
      <c r="C44" s="13">
        <v>0</v>
      </c>
      <c r="D44" s="13">
        <v>5</v>
      </c>
      <c r="E44" s="13">
        <v>0</v>
      </c>
      <c r="F44" s="13">
        <v>58</v>
      </c>
      <c r="G44" s="12">
        <v>0</v>
      </c>
      <c r="H44" s="12">
        <v>1.6</v>
      </c>
      <c r="I44" s="11">
        <v>1</v>
      </c>
      <c r="J44" s="13">
        <v>33</v>
      </c>
      <c r="K44" s="13">
        <v>0</v>
      </c>
      <c r="L44" s="13">
        <v>7</v>
      </c>
      <c r="M44" s="13">
        <v>1</v>
      </c>
      <c r="N44" s="13">
        <v>41</v>
      </c>
      <c r="O44" s="12">
        <v>2.4</v>
      </c>
      <c r="P44" s="12">
        <v>1.2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34</v>
      </c>
      <c r="C45" s="13">
        <v>0</v>
      </c>
      <c r="D45" s="13">
        <v>11</v>
      </c>
      <c r="E45" s="13">
        <v>1</v>
      </c>
      <c r="F45" s="13">
        <v>46</v>
      </c>
      <c r="G45" s="12">
        <v>2.2000000000000002</v>
      </c>
      <c r="H45" s="12">
        <v>1.3</v>
      </c>
      <c r="I45" s="11">
        <v>0</v>
      </c>
      <c r="J45" s="13">
        <v>43</v>
      </c>
      <c r="K45" s="13">
        <v>0</v>
      </c>
      <c r="L45" s="13">
        <v>3</v>
      </c>
      <c r="M45" s="13">
        <v>0</v>
      </c>
      <c r="N45" s="13">
        <v>46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328</v>
      </c>
      <c r="C46" s="9">
        <v>0</v>
      </c>
      <c r="D46" s="9">
        <v>41</v>
      </c>
      <c r="E46" s="9">
        <v>4</v>
      </c>
      <c r="F46" s="9">
        <v>373</v>
      </c>
      <c r="G46" s="8">
        <v>1.1000000000000001</v>
      </c>
      <c r="H46" s="8">
        <v>10.199999999999999</v>
      </c>
      <c r="I46" s="7">
        <v>4</v>
      </c>
      <c r="J46" s="9">
        <v>274</v>
      </c>
      <c r="K46" s="9">
        <v>0</v>
      </c>
      <c r="L46" s="9">
        <v>32</v>
      </c>
      <c r="M46" s="9">
        <v>4</v>
      </c>
      <c r="N46" s="9">
        <v>310</v>
      </c>
      <c r="O46" s="8">
        <v>1.3</v>
      </c>
      <c r="P46" s="8">
        <v>9.4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2950</v>
      </c>
      <c r="C47" s="9">
        <v>20</v>
      </c>
      <c r="D47" s="9">
        <v>530</v>
      </c>
      <c r="E47" s="9">
        <v>148</v>
      </c>
      <c r="F47" s="9">
        <v>3648</v>
      </c>
      <c r="G47" s="8">
        <v>4.5999999999999996</v>
      </c>
      <c r="H47" s="8">
        <v>100</v>
      </c>
      <c r="I47" s="7">
        <v>33</v>
      </c>
      <c r="J47" s="9">
        <v>2731</v>
      </c>
      <c r="K47" s="9">
        <v>12</v>
      </c>
      <c r="L47" s="9">
        <v>420</v>
      </c>
      <c r="M47" s="9">
        <v>127</v>
      </c>
      <c r="N47" s="9">
        <v>3290</v>
      </c>
      <c r="O47" s="8">
        <v>4.2</v>
      </c>
      <c r="P47" s="8">
        <v>100</v>
      </c>
      <c r="Q47" s="7">
        <v>31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69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75</v>
      </c>
      <c r="K11" s="17">
        <v>0</v>
      </c>
      <c r="L11" s="17">
        <v>11</v>
      </c>
      <c r="M11" s="17">
        <v>1</v>
      </c>
      <c r="N11" s="17">
        <v>87</v>
      </c>
      <c r="O11" s="16">
        <v>1.1000000000000001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87</v>
      </c>
      <c r="K12" s="13">
        <v>0</v>
      </c>
      <c r="L12" s="13">
        <v>14</v>
      </c>
      <c r="M12" s="13">
        <v>3</v>
      </c>
      <c r="N12" s="13">
        <v>104</v>
      </c>
      <c r="O12" s="12">
        <v>2.9</v>
      </c>
      <c r="P12" s="12">
        <v>1.5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79</v>
      </c>
      <c r="K13" s="13">
        <v>3</v>
      </c>
      <c r="L13" s="13">
        <v>12</v>
      </c>
      <c r="M13" s="13">
        <v>0</v>
      </c>
      <c r="N13" s="13">
        <v>94</v>
      </c>
      <c r="O13" s="12">
        <v>3.2</v>
      </c>
      <c r="P13" s="12">
        <v>1.4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122</v>
      </c>
      <c r="K14" s="13">
        <v>1</v>
      </c>
      <c r="L14" s="13">
        <v>18</v>
      </c>
      <c r="M14" s="13">
        <v>2</v>
      </c>
      <c r="N14" s="13">
        <v>143</v>
      </c>
      <c r="O14" s="12">
        <v>2.1</v>
      </c>
      <c r="P14" s="12">
        <v>2.1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88</v>
      </c>
      <c r="K15" s="13">
        <v>1</v>
      </c>
      <c r="L15" s="13">
        <v>16</v>
      </c>
      <c r="M15" s="13">
        <v>1</v>
      </c>
      <c r="N15" s="13">
        <v>106</v>
      </c>
      <c r="O15" s="12">
        <v>1.9</v>
      </c>
      <c r="P15" s="12">
        <v>1.5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90</v>
      </c>
      <c r="K16" s="13">
        <v>0</v>
      </c>
      <c r="L16" s="13">
        <v>14</v>
      </c>
      <c r="M16" s="13">
        <v>1</v>
      </c>
      <c r="N16" s="13">
        <v>105</v>
      </c>
      <c r="O16" s="12">
        <v>1</v>
      </c>
      <c r="P16" s="12">
        <v>1.5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541</v>
      </c>
      <c r="K17" s="9">
        <v>5</v>
      </c>
      <c r="L17" s="9">
        <v>85</v>
      </c>
      <c r="M17" s="9">
        <v>8</v>
      </c>
      <c r="N17" s="9">
        <v>639</v>
      </c>
      <c r="O17" s="8">
        <v>2</v>
      </c>
      <c r="P17" s="8">
        <v>9.1999999999999993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116</v>
      </c>
      <c r="K18" s="17">
        <v>1</v>
      </c>
      <c r="L18" s="17">
        <v>17</v>
      </c>
      <c r="M18" s="17">
        <v>4</v>
      </c>
      <c r="N18" s="17">
        <v>138</v>
      </c>
      <c r="O18" s="16">
        <v>3.6</v>
      </c>
      <c r="P18" s="16">
        <v>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90</v>
      </c>
      <c r="K19" s="13">
        <v>1</v>
      </c>
      <c r="L19" s="13">
        <v>14</v>
      </c>
      <c r="M19" s="13">
        <v>4</v>
      </c>
      <c r="N19" s="13">
        <v>109</v>
      </c>
      <c r="O19" s="12">
        <v>4.5999999999999996</v>
      </c>
      <c r="P19" s="12">
        <v>1.6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96</v>
      </c>
      <c r="K20" s="13">
        <v>0</v>
      </c>
      <c r="L20" s="13">
        <v>14</v>
      </c>
      <c r="M20" s="13">
        <v>2</v>
      </c>
      <c r="N20" s="13">
        <v>112</v>
      </c>
      <c r="O20" s="12">
        <v>1.8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83</v>
      </c>
      <c r="K21" s="13">
        <v>0</v>
      </c>
      <c r="L21" s="13">
        <v>16</v>
      </c>
      <c r="M21" s="13">
        <v>5</v>
      </c>
      <c r="N21" s="13">
        <v>104</v>
      </c>
      <c r="O21" s="12">
        <v>4.8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94</v>
      </c>
      <c r="K22" s="13">
        <v>2</v>
      </c>
      <c r="L22" s="13">
        <v>14</v>
      </c>
      <c r="M22" s="13">
        <v>1</v>
      </c>
      <c r="N22" s="13">
        <v>111</v>
      </c>
      <c r="O22" s="12">
        <v>2.7</v>
      </c>
      <c r="P22" s="12">
        <v>1.6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88</v>
      </c>
      <c r="K23" s="13">
        <v>1</v>
      </c>
      <c r="L23" s="13">
        <v>13</v>
      </c>
      <c r="M23" s="13">
        <v>8</v>
      </c>
      <c r="N23" s="13">
        <v>110</v>
      </c>
      <c r="O23" s="12">
        <v>8.1999999999999993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567</v>
      </c>
      <c r="K24" s="9">
        <v>5</v>
      </c>
      <c r="L24" s="9">
        <v>88</v>
      </c>
      <c r="M24" s="9">
        <v>24</v>
      </c>
      <c r="N24" s="9">
        <v>684</v>
      </c>
      <c r="O24" s="8">
        <v>4.2</v>
      </c>
      <c r="P24" s="8">
        <v>9.9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442</v>
      </c>
      <c r="K25" s="13">
        <v>3</v>
      </c>
      <c r="L25" s="13">
        <v>69</v>
      </c>
      <c r="M25" s="13">
        <v>35</v>
      </c>
      <c r="N25" s="13">
        <v>549</v>
      </c>
      <c r="O25" s="12">
        <v>6.9</v>
      </c>
      <c r="P25" s="12">
        <v>7.9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402</v>
      </c>
      <c r="K26" s="13">
        <v>0</v>
      </c>
      <c r="L26" s="13">
        <v>69</v>
      </c>
      <c r="M26" s="13">
        <v>26</v>
      </c>
      <c r="N26" s="13">
        <v>497</v>
      </c>
      <c r="O26" s="12">
        <v>5.2</v>
      </c>
      <c r="P26" s="12">
        <v>7.2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409</v>
      </c>
      <c r="K27" s="13">
        <v>3</v>
      </c>
      <c r="L27" s="13">
        <v>57</v>
      </c>
      <c r="M27" s="13">
        <v>29</v>
      </c>
      <c r="N27" s="13">
        <v>498</v>
      </c>
      <c r="O27" s="12">
        <v>6.4</v>
      </c>
      <c r="P27" s="12">
        <v>7.2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426</v>
      </c>
      <c r="K28" s="13">
        <v>2</v>
      </c>
      <c r="L28" s="13">
        <v>69</v>
      </c>
      <c r="M28" s="13">
        <v>31</v>
      </c>
      <c r="N28" s="13">
        <v>528</v>
      </c>
      <c r="O28" s="12">
        <v>6.3</v>
      </c>
      <c r="P28" s="12">
        <v>7.6</v>
      </c>
      <c r="Q28" s="11">
        <v>6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420</v>
      </c>
      <c r="K29" s="13">
        <v>0</v>
      </c>
      <c r="L29" s="13">
        <v>77</v>
      </c>
      <c r="M29" s="13">
        <v>32</v>
      </c>
      <c r="N29" s="13">
        <v>529</v>
      </c>
      <c r="O29" s="12">
        <v>6</v>
      </c>
      <c r="P29" s="12">
        <v>7.6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409</v>
      </c>
      <c r="K30" s="13">
        <v>2</v>
      </c>
      <c r="L30" s="13">
        <v>76</v>
      </c>
      <c r="M30" s="13">
        <v>19</v>
      </c>
      <c r="N30" s="13">
        <v>506</v>
      </c>
      <c r="O30" s="12">
        <v>4.2</v>
      </c>
      <c r="P30" s="12">
        <v>7.3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425</v>
      </c>
      <c r="K31" s="13">
        <v>4</v>
      </c>
      <c r="L31" s="13">
        <v>82</v>
      </c>
      <c r="M31" s="13">
        <v>26</v>
      </c>
      <c r="N31" s="13">
        <v>537</v>
      </c>
      <c r="O31" s="12">
        <v>5.6</v>
      </c>
      <c r="P31" s="12">
        <v>7.7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450</v>
      </c>
      <c r="K32" s="13">
        <v>4</v>
      </c>
      <c r="L32" s="13">
        <v>99</v>
      </c>
      <c r="M32" s="13">
        <v>16</v>
      </c>
      <c r="N32" s="13">
        <v>569</v>
      </c>
      <c r="O32" s="12">
        <v>3.5</v>
      </c>
      <c r="P32" s="12">
        <v>8.1999999999999993</v>
      </c>
      <c r="Q32" s="11">
        <v>6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99</v>
      </c>
      <c r="K33" s="17">
        <v>0</v>
      </c>
      <c r="L33" s="17">
        <v>16</v>
      </c>
      <c r="M33" s="17">
        <v>3</v>
      </c>
      <c r="N33" s="17">
        <v>118</v>
      </c>
      <c r="O33" s="16">
        <v>2.5</v>
      </c>
      <c r="P33" s="16">
        <v>1.7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82</v>
      </c>
      <c r="K34" s="13">
        <v>1</v>
      </c>
      <c r="L34" s="13">
        <v>17</v>
      </c>
      <c r="M34" s="13">
        <v>3</v>
      </c>
      <c r="N34" s="13">
        <v>103</v>
      </c>
      <c r="O34" s="12">
        <v>3.9</v>
      </c>
      <c r="P34" s="12">
        <v>1.5</v>
      </c>
      <c r="Q34" s="11">
        <v>3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95</v>
      </c>
      <c r="K35" s="13">
        <v>0</v>
      </c>
      <c r="L35" s="13">
        <v>20</v>
      </c>
      <c r="M35" s="13">
        <v>3</v>
      </c>
      <c r="N35" s="13">
        <v>118</v>
      </c>
      <c r="O35" s="12">
        <v>2.5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97</v>
      </c>
      <c r="K36" s="13">
        <v>1</v>
      </c>
      <c r="L36" s="13">
        <v>16</v>
      </c>
      <c r="M36" s="13">
        <v>6</v>
      </c>
      <c r="N36" s="13">
        <v>120</v>
      </c>
      <c r="O36" s="12">
        <v>5.8</v>
      </c>
      <c r="P36" s="12">
        <v>1.7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105</v>
      </c>
      <c r="K37" s="13">
        <v>1</v>
      </c>
      <c r="L37" s="13">
        <v>22</v>
      </c>
      <c r="M37" s="13">
        <v>2</v>
      </c>
      <c r="N37" s="13">
        <v>130</v>
      </c>
      <c r="O37" s="12">
        <v>2.2999999999999998</v>
      </c>
      <c r="P37" s="12">
        <v>1.9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110</v>
      </c>
      <c r="K38" s="13">
        <v>1</v>
      </c>
      <c r="L38" s="13">
        <v>15</v>
      </c>
      <c r="M38" s="13">
        <v>4</v>
      </c>
      <c r="N38" s="13">
        <v>130</v>
      </c>
      <c r="O38" s="12">
        <v>3.8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588</v>
      </c>
      <c r="K39" s="9">
        <v>4</v>
      </c>
      <c r="L39" s="9">
        <v>106</v>
      </c>
      <c r="M39" s="9">
        <v>21</v>
      </c>
      <c r="N39" s="9">
        <v>719</v>
      </c>
      <c r="O39" s="8">
        <v>3.5</v>
      </c>
      <c r="P39" s="8">
        <v>10.4</v>
      </c>
      <c r="Q39" s="7">
        <v>10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117</v>
      </c>
      <c r="K40" s="17">
        <v>0</v>
      </c>
      <c r="L40" s="17">
        <v>15</v>
      </c>
      <c r="M40" s="17">
        <v>1</v>
      </c>
      <c r="N40" s="17">
        <v>133</v>
      </c>
      <c r="O40" s="16">
        <v>0.8</v>
      </c>
      <c r="P40" s="16">
        <v>1.9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104</v>
      </c>
      <c r="K41" s="13">
        <v>0</v>
      </c>
      <c r="L41" s="13">
        <v>12</v>
      </c>
      <c r="M41" s="13">
        <v>2</v>
      </c>
      <c r="N41" s="13">
        <v>118</v>
      </c>
      <c r="O41" s="12">
        <v>1.7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108</v>
      </c>
      <c r="K42" s="13">
        <v>0</v>
      </c>
      <c r="L42" s="13">
        <v>12</v>
      </c>
      <c r="M42" s="13">
        <v>1</v>
      </c>
      <c r="N42" s="13">
        <v>121</v>
      </c>
      <c r="O42" s="12">
        <v>0.8</v>
      </c>
      <c r="P42" s="12">
        <v>1.7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110</v>
      </c>
      <c r="K43" s="13">
        <v>0</v>
      </c>
      <c r="L43" s="13">
        <v>8</v>
      </c>
      <c r="M43" s="13">
        <v>2</v>
      </c>
      <c r="N43" s="13">
        <v>120</v>
      </c>
      <c r="O43" s="12">
        <v>1.7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86</v>
      </c>
      <c r="K44" s="13">
        <v>0</v>
      </c>
      <c r="L44" s="13">
        <v>12</v>
      </c>
      <c r="M44" s="13">
        <v>1</v>
      </c>
      <c r="N44" s="13">
        <v>99</v>
      </c>
      <c r="O44" s="12">
        <v>1</v>
      </c>
      <c r="P44" s="12">
        <v>1.4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77</v>
      </c>
      <c r="K45" s="13">
        <v>0</v>
      </c>
      <c r="L45" s="13">
        <v>14</v>
      </c>
      <c r="M45" s="13">
        <v>1</v>
      </c>
      <c r="N45" s="13">
        <v>92</v>
      </c>
      <c r="O45" s="12">
        <v>1.1000000000000001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602</v>
      </c>
      <c r="K46" s="9">
        <v>0</v>
      </c>
      <c r="L46" s="9">
        <v>73</v>
      </c>
      <c r="M46" s="9">
        <v>8</v>
      </c>
      <c r="N46" s="9">
        <v>683</v>
      </c>
      <c r="O46" s="8">
        <v>1.2</v>
      </c>
      <c r="P46" s="8">
        <v>9.8000000000000007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5681</v>
      </c>
      <c r="K47" s="9">
        <v>32</v>
      </c>
      <c r="L47" s="9">
        <v>950</v>
      </c>
      <c r="M47" s="9">
        <v>275</v>
      </c>
      <c r="N47" s="9">
        <v>6938</v>
      </c>
      <c r="O47" s="8">
        <v>4.4000000000000004</v>
      </c>
      <c r="P47" s="8">
        <v>100</v>
      </c>
      <c r="Q47" s="7">
        <v>64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29</v>
      </c>
      <c r="C11" s="17">
        <v>0</v>
      </c>
      <c r="D11" s="17">
        <v>3</v>
      </c>
      <c r="E11" s="17">
        <v>0</v>
      </c>
      <c r="F11" s="17">
        <v>32</v>
      </c>
      <c r="G11" s="16">
        <v>0</v>
      </c>
      <c r="H11" s="16">
        <v>1.4</v>
      </c>
      <c r="I11" s="15">
        <v>0</v>
      </c>
      <c r="J11" s="17">
        <v>24</v>
      </c>
      <c r="K11" s="17">
        <v>0</v>
      </c>
      <c r="L11" s="17">
        <v>5</v>
      </c>
      <c r="M11" s="17">
        <v>1</v>
      </c>
      <c r="N11" s="17">
        <v>30</v>
      </c>
      <c r="O11" s="16">
        <v>3.3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35</v>
      </c>
      <c r="C12" s="13">
        <v>0</v>
      </c>
      <c r="D12" s="13">
        <v>9</v>
      </c>
      <c r="E12" s="13">
        <v>1</v>
      </c>
      <c r="F12" s="13">
        <v>45</v>
      </c>
      <c r="G12" s="12">
        <v>2.2000000000000002</v>
      </c>
      <c r="H12" s="12">
        <v>2</v>
      </c>
      <c r="I12" s="11">
        <v>0</v>
      </c>
      <c r="J12" s="13">
        <v>25</v>
      </c>
      <c r="K12" s="13">
        <v>0</v>
      </c>
      <c r="L12" s="13">
        <v>4</v>
      </c>
      <c r="M12" s="13">
        <v>1</v>
      </c>
      <c r="N12" s="13">
        <v>30</v>
      </c>
      <c r="O12" s="12">
        <v>3.3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34</v>
      </c>
      <c r="C13" s="13">
        <v>1</v>
      </c>
      <c r="D13" s="13">
        <v>6</v>
      </c>
      <c r="E13" s="13">
        <v>0</v>
      </c>
      <c r="F13" s="13">
        <v>41</v>
      </c>
      <c r="G13" s="12">
        <v>2.4</v>
      </c>
      <c r="H13" s="12">
        <v>1.9</v>
      </c>
      <c r="I13" s="11">
        <v>0</v>
      </c>
      <c r="J13" s="13">
        <v>12</v>
      </c>
      <c r="K13" s="13">
        <v>2</v>
      </c>
      <c r="L13" s="13">
        <v>2</v>
      </c>
      <c r="M13" s="13">
        <v>0</v>
      </c>
      <c r="N13" s="13">
        <v>16</v>
      </c>
      <c r="O13" s="12">
        <v>12.5</v>
      </c>
      <c r="P13" s="12">
        <v>0.6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33</v>
      </c>
      <c r="C14" s="13">
        <v>0</v>
      </c>
      <c r="D14" s="13">
        <v>3</v>
      </c>
      <c r="E14" s="13">
        <v>0</v>
      </c>
      <c r="F14" s="13">
        <v>36</v>
      </c>
      <c r="G14" s="12">
        <v>0</v>
      </c>
      <c r="H14" s="12">
        <v>1.6</v>
      </c>
      <c r="I14" s="11">
        <v>1</v>
      </c>
      <c r="J14" s="13">
        <v>29</v>
      </c>
      <c r="K14" s="13">
        <v>0</v>
      </c>
      <c r="L14" s="13">
        <v>5</v>
      </c>
      <c r="M14" s="13">
        <v>2</v>
      </c>
      <c r="N14" s="13">
        <v>36</v>
      </c>
      <c r="O14" s="12">
        <v>5.6</v>
      </c>
      <c r="P14" s="12">
        <v>1.4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28</v>
      </c>
      <c r="C15" s="13">
        <v>1</v>
      </c>
      <c r="D15" s="13">
        <v>6</v>
      </c>
      <c r="E15" s="13">
        <v>1</v>
      </c>
      <c r="F15" s="13">
        <v>36</v>
      </c>
      <c r="G15" s="12">
        <v>5.6</v>
      </c>
      <c r="H15" s="12">
        <v>1.6</v>
      </c>
      <c r="I15" s="11">
        <v>0</v>
      </c>
      <c r="J15" s="13">
        <v>26</v>
      </c>
      <c r="K15" s="13">
        <v>0</v>
      </c>
      <c r="L15" s="13">
        <v>5</v>
      </c>
      <c r="M15" s="13">
        <v>0</v>
      </c>
      <c r="N15" s="13">
        <v>31</v>
      </c>
      <c r="O15" s="12">
        <v>0</v>
      </c>
      <c r="P15" s="12">
        <v>1.2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26</v>
      </c>
      <c r="C16" s="13">
        <v>0</v>
      </c>
      <c r="D16" s="13">
        <v>3</v>
      </c>
      <c r="E16" s="13">
        <v>1</v>
      </c>
      <c r="F16" s="13">
        <v>30</v>
      </c>
      <c r="G16" s="12">
        <v>3.3</v>
      </c>
      <c r="H16" s="12">
        <v>1.4</v>
      </c>
      <c r="I16" s="11">
        <v>2</v>
      </c>
      <c r="J16" s="13">
        <v>16</v>
      </c>
      <c r="K16" s="13">
        <v>0</v>
      </c>
      <c r="L16" s="13">
        <v>4</v>
      </c>
      <c r="M16" s="13">
        <v>0</v>
      </c>
      <c r="N16" s="13">
        <v>20</v>
      </c>
      <c r="O16" s="12">
        <v>0</v>
      </c>
      <c r="P16" s="12">
        <v>0.8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185</v>
      </c>
      <c r="C17" s="9">
        <v>2</v>
      </c>
      <c r="D17" s="9">
        <v>30</v>
      </c>
      <c r="E17" s="9">
        <v>3</v>
      </c>
      <c r="F17" s="9">
        <v>220</v>
      </c>
      <c r="G17" s="8">
        <v>2.2999999999999998</v>
      </c>
      <c r="H17" s="8">
        <v>10</v>
      </c>
      <c r="I17" s="7">
        <v>3</v>
      </c>
      <c r="J17" s="9">
        <v>132</v>
      </c>
      <c r="K17" s="9">
        <v>2</v>
      </c>
      <c r="L17" s="9">
        <v>25</v>
      </c>
      <c r="M17" s="9">
        <v>4</v>
      </c>
      <c r="N17" s="9">
        <v>163</v>
      </c>
      <c r="O17" s="8">
        <v>3.7</v>
      </c>
      <c r="P17" s="8">
        <v>6.6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44</v>
      </c>
      <c r="C18" s="17">
        <v>0</v>
      </c>
      <c r="D18" s="17">
        <v>8</v>
      </c>
      <c r="E18" s="17">
        <v>1</v>
      </c>
      <c r="F18" s="17">
        <v>53</v>
      </c>
      <c r="G18" s="16">
        <v>1.9</v>
      </c>
      <c r="H18" s="16">
        <v>2.4</v>
      </c>
      <c r="I18" s="15">
        <v>1</v>
      </c>
      <c r="J18" s="17">
        <v>34</v>
      </c>
      <c r="K18" s="17">
        <v>2</v>
      </c>
      <c r="L18" s="17">
        <v>6</v>
      </c>
      <c r="M18" s="17">
        <v>2</v>
      </c>
      <c r="N18" s="17">
        <v>44</v>
      </c>
      <c r="O18" s="16">
        <v>9.1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29</v>
      </c>
      <c r="C19" s="13">
        <v>0</v>
      </c>
      <c r="D19" s="13">
        <v>7</v>
      </c>
      <c r="E19" s="13">
        <v>3</v>
      </c>
      <c r="F19" s="13">
        <v>39</v>
      </c>
      <c r="G19" s="12">
        <v>7.7</v>
      </c>
      <c r="H19" s="12">
        <v>1.8</v>
      </c>
      <c r="I19" s="11">
        <v>0</v>
      </c>
      <c r="J19" s="13">
        <v>23</v>
      </c>
      <c r="K19" s="13">
        <v>0</v>
      </c>
      <c r="L19" s="13">
        <v>4</v>
      </c>
      <c r="M19" s="13">
        <v>1</v>
      </c>
      <c r="N19" s="13">
        <v>28</v>
      </c>
      <c r="O19" s="12">
        <v>3.6</v>
      </c>
      <c r="P19" s="12">
        <v>1.1000000000000001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40</v>
      </c>
      <c r="C20" s="13">
        <v>1</v>
      </c>
      <c r="D20" s="13">
        <v>3</v>
      </c>
      <c r="E20" s="13">
        <v>0</v>
      </c>
      <c r="F20" s="13">
        <v>44</v>
      </c>
      <c r="G20" s="12">
        <v>2.2999999999999998</v>
      </c>
      <c r="H20" s="12">
        <v>2</v>
      </c>
      <c r="I20" s="11">
        <v>0</v>
      </c>
      <c r="J20" s="13">
        <v>28</v>
      </c>
      <c r="K20" s="13">
        <v>0</v>
      </c>
      <c r="L20" s="13">
        <v>9</v>
      </c>
      <c r="M20" s="13">
        <v>1</v>
      </c>
      <c r="N20" s="13">
        <v>38</v>
      </c>
      <c r="O20" s="12">
        <v>2.6</v>
      </c>
      <c r="P20" s="12">
        <v>1.5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38</v>
      </c>
      <c r="C21" s="13">
        <v>0</v>
      </c>
      <c r="D21" s="13">
        <v>4</v>
      </c>
      <c r="E21" s="13">
        <v>2</v>
      </c>
      <c r="F21" s="13">
        <v>44</v>
      </c>
      <c r="G21" s="12">
        <v>4.5</v>
      </c>
      <c r="H21" s="12">
        <v>2</v>
      </c>
      <c r="I21" s="11">
        <v>0</v>
      </c>
      <c r="J21" s="13">
        <v>24</v>
      </c>
      <c r="K21" s="13">
        <v>0</v>
      </c>
      <c r="L21" s="13">
        <v>8</v>
      </c>
      <c r="M21" s="13">
        <v>2</v>
      </c>
      <c r="N21" s="13">
        <v>34</v>
      </c>
      <c r="O21" s="12">
        <v>5.9</v>
      </c>
      <c r="P21" s="12">
        <v>1.4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32</v>
      </c>
      <c r="C22" s="13">
        <v>0</v>
      </c>
      <c r="D22" s="13">
        <v>3</v>
      </c>
      <c r="E22" s="13">
        <v>0</v>
      </c>
      <c r="F22" s="13">
        <v>35</v>
      </c>
      <c r="G22" s="12">
        <v>0</v>
      </c>
      <c r="H22" s="12">
        <v>1.6</v>
      </c>
      <c r="I22" s="11">
        <v>0</v>
      </c>
      <c r="J22" s="13">
        <v>30</v>
      </c>
      <c r="K22" s="13">
        <v>2</v>
      </c>
      <c r="L22" s="13">
        <v>6</v>
      </c>
      <c r="M22" s="13">
        <v>1</v>
      </c>
      <c r="N22" s="13">
        <v>39</v>
      </c>
      <c r="O22" s="12">
        <v>7.7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29</v>
      </c>
      <c r="C23" s="13">
        <v>0</v>
      </c>
      <c r="D23" s="13">
        <v>3</v>
      </c>
      <c r="E23" s="13">
        <v>1</v>
      </c>
      <c r="F23" s="13">
        <v>33</v>
      </c>
      <c r="G23" s="12">
        <v>3</v>
      </c>
      <c r="H23" s="12">
        <v>1.5</v>
      </c>
      <c r="I23" s="11">
        <v>0</v>
      </c>
      <c r="J23" s="13">
        <v>26</v>
      </c>
      <c r="K23" s="13">
        <v>1</v>
      </c>
      <c r="L23" s="13">
        <v>9</v>
      </c>
      <c r="M23" s="13">
        <v>4</v>
      </c>
      <c r="N23" s="13">
        <v>40</v>
      </c>
      <c r="O23" s="12">
        <v>12.5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212</v>
      </c>
      <c r="C24" s="9">
        <v>1</v>
      </c>
      <c r="D24" s="9">
        <v>28</v>
      </c>
      <c r="E24" s="9">
        <v>7</v>
      </c>
      <c r="F24" s="9">
        <v>248</v>
      </c>
      <c r="G24" s="8">
        <v>3.2</v>
      </c>
      <c r="H24" s="8">
        <v>11.2</v>
      </c>
      <c r="I24" s="7">
        <v>1</v>
      </c>
      <c r="J24" s="9">
        <v>165</v>
      </c>
      <c r="K24" s="9">
        <v>5</v>
      </c>
      <c r="L24" s="9">
        <v>42</v>
      </c>
      <c r="M24" s="9">
        <v>11</v>
      </c>
      <c r="N24" s="9">
        <v>223</v>
      </c>
      <c r="O24" s="8">
        <v>7.2</v>
      </c>
      <c r="P24" s="8">
        <v>9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161</v>
      </c>
      <c r="C25" s="13">
        <v>3</v>
      </c>
      <c r="D25" s="13">
        <v>26</v>
      </c>
      <c r="E25" s="13">
        <v>13</v>
      </c>
      <c r="F25" s="13">
        <v>203</v>
      </c>
      <c r="G25" s="12">
        <v>7.9</v>
      </c>
      <c r="H25" s="12">
        <v>9.1999999999999993</v>
      </c>
      <c r="I25" s="11">
        <v>1</v>
      </c>
      <c r="J25" s="13">
        <v>150</v>
      </c>
      <c r="K25" s="13">
        <v>0</v>
      </c>
      <c r="L25" s="13">
        <v>28</v>
      </c>
      <c r="M25" s="13">
        <v>9</v>
      </c>
      <c r="N25" s="13">
        <v>187</v>
      </c>
      <c r="O25" s="12">
        <v>4.8</v>
      </c>
      <c r="P25" s="12">
        <v>7.5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131</v>
      </c>
      <c r="C26" s="13">
        <v>0</v>
      </c>
      <c r="D26" s="13">
        <v>17</v>
      </c>
      <c r="E26" s="13">
        <v>11</v>
      </c>
      <c r="F26" s="13">
        <v>159</v>
      </c>
      <c r="G26" s="12">
        <v>6.9</v>
      </c>
      <c r="H26" s="12">
        <v>7.2</v>
      </c>
      <c r="I26" s="11">
        <v>1</v>
      </c>
      <c r="J26" s="13">
        <v>158</v>
      </c>
      <c r="K26" s="13">
        <v>0</v>
      </c>
      <c r="L26" s="13">
        <v>30</v>
      </c>
      <c r="M26" s="13">
        <v>12</v>
      </c>
      <c r="N26" s="13">
        <v>200</v>
      </c>
      <c r="O26" s="12">
        <v>6</v>
      </c>
      <c r="P26" s="12">
        <v>8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151</v>
      </c>
      <c r="C27" s="13">
        <v>0</v>
      </c>
      <c r="D27" s="13">
        <v>19</v>
      </c>
      <c r="E27" s="13">
        <v>10</v>
      </c>
      <c r="F27" s="13">
        <v>180</v>
      </c>
      <c r="G27" s="12">
        <v>5.6</v>
      </c>
      <c r="H27" s="12">
        <v>8.1</v>
      </c>
      <c r="I27" s="11">
        <v>1</v>
      </c>
      <c r="J27" s="13">
        <v>140</v>
      </c>
      <c r="K27" s="13">
        <v>3</v>
      </c>
      <c r="L27" s="13">
        <v>25</v>
      </c>
      <c r="M27" s="13">
        <v>14</v>
      </c>
      <c r="N27" s="13">
        <v>182</v>
      </c>
      <c r="O27" s="12">
        <v>9.3000000000000007</v>
      </c>
      <c r="P27" s="12">
        <v>7.3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131</v>
      </c>
      <c r="C28" s="13">
        <v>2</v>
      </c>
      <c r="D28" s="13">
        <v>20</v>
      </c>
      <c r="E28" s="13">
        <v>8</v>
      </c>
      <c r="F28" s="13">
        <v>161</v>
      </c>
      <c r="G28" s="12">
        <v>6.2</v>
      </c>
      <c r="H28" s="12">
        <v>7.3</v>
      </c>
      <c r="I28" s="11">
        <v>4</v>
      </c>
      <c r="J28" s="13">
        <v>142</v>
      </c>
      <c r="K28" s="13">
        <v>0</v>
      </c>
      <c r="L28" s="13">
        <v>27</v>
      </c>
      <c r="M28" s="13">
        <v>11</v>
      </c>
      <c r="N28" s="13">
        <v>180</v>
      </c>
      <c r="O28" s="12">
        <v>6.1</v>
      </c>
      <c r="P28" s="12">
        <v>7.2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138</v>
      </c>
      <c r="C29" s="13">
        <v>0</v>
      </c>
      <c r="D29" s="13">
        <v>24</v>
      </c>
      <c r="E29" s="13">
        <v>20</v>
      </c>
      <c r="F29" s="13">
        <v>182</v>
      </c>
      <c r="G29" s="12">
        <v>11</v>
      </c>
      <c r="H29" s="12">
        <v>8.1999999999999993</v>
      </c>
      <c r="I29" s="11">
        <v>2</v>
      </c>
      <c r="J29" s="13">
        <v>163</v>
      </c>
      <c r="K29" s="13">
        <v>0</v>
      </c>
      <c r="L29" s="13">
        <v>28</v>
      </c>
      <c r="M29" s="13">
        <v>8</v>
      </c>
      <c r="N29" s="13">
        <v>199</v>
      </c>
      <c r="O29" s="12">
        <v>4</v>
      </c>
      <c r="P29" s="12">
        <v>8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124</v>
      </c>
      <c r="C30" s="13">
        <v>1</v>
      </c>
      <c r="D30" s="13">
        <v>23</v>
      </c>
      <c r="E30" s="13">
        <v>5</v>
      </c>
      <c r="F30" s="13">
        <v>153</v>
      </c>
      <c r="G30" s="12">
        <v>3.9</v>
      </c>
      <c r="H30" s="12">
        <v>6.9</v>
      </c>
      <c r="I30" s="11">
        <v>1</v>
      </c>
      <c r="J30" s="13">
        <v>156</v>
      </c>
      <c r="K30" s="13">
        <v>3</v>
      </c>
      <c r="L30" s="13">
        <v>31</v>
      </c>
      <c r="M30" s="13">
        <v>11</v>
      </c>
      <c r="N30" s="13">
        <v>201</v>
      </c>
      <c r="O30" s="12">
        <v>7</v>
      </c>
      <c r="P30" s="12">
        <v>8.1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131</v>
      </c>
      <c r="C31" s="13">
        <v>2</v>
      </c>
      <c r="D31" s="13">
        <v>32</v>
      </c>
      <c r="E31" s="13">
        <v>7</v>
      </c>
      <c r="F31" s="13">
        <v>172</v>
      </c>
      <c r="G31" s="12">
        <v>5.2</v>
      </c>
      <c r="H31" s="12">
        <v>7.8</v>
      </c>
      <c r="I31" s="11">
        <v>3</v>
      </c>
      <c r="J31" s="13">
        <v>158</v>
      </c>
      <c r="K31" s="13">
        <v>2</v>
      </c>
      <c r="L31" s="13">
        <v>35</v>
      </c>
      <c r="M31" s="13">
        <v>10</v>
      </c>
      <c r="N31" s="13">
        <v>205</v>
      </c>
      <c r="O31" s="12">
        <v>5.9</v>
      </c>
      <c r="P31" s="12">
        <v>8.1999999999999993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146</v>
      </c>
      <c r="C32" s="13">
        <v>1</v>
      </c>
      <c r="D32" s="13">
        <v>30</v>
      </c>
      <c r="E32" s="13">
        <v>7</v>
      </c>
      <c r="F32" s="13">
        <v>184</v>
      </c>
      <c r="G32" s="12">
        <v>4.3</v>
      </c>
      <c r="H32" s="12">
        <v>8.3000000000000007</v>
      </c>
      <c r="I32" s="11">
        <v>0</v>
      </c>
      <c r="J32" s="13">
        <v>160</v>
      </c>
      <c r="K32" s="13">
        <v>0</v>
      </c>
      <c r="L32" s="13">
        <v>49</v>
      </c>
      <c r="M32" s="13">
        <v>4</v>
      </c>
      <c r="N32" s="13">
        <v>213</v>
      </c>
      <c r="O32" s="12">
        <v>1.9</v>
      </c>
      <c r="P32" s="12">
        <v>8.6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19</v>
      </c>
      <c r="C33" s="17">
        <v>0</v>
      </c>
      <c r="D33" s="17">
        <v>2</v>
      </c>
      <c r="E33" s="17">
        <v>1</v>
      </c>
      <c r="F33" s="17">
        <v>22</v>
      </c>
      <c r="G33" s="16">
        <v>4.5</v>
      </c>
      <c r="H33" s="16">
        <v>1</v>
      </c>
      <c r="I33" s="15">
        <v>2</v>
      </c>
      <c r="J33" s="17">
        <v>42</v>
      </c>
      <c r="K33" s="17">
        <v>0</v>
      </c>
      <c r="L33" s="17">
        <v>5</v>
      </c>
      <c r="M33" s="17">
        <v>1</v>
      </c>
      <c r="N33" s="17">
        <v>48</v>
      </c>
      <c r="O33" s="16">
        <v>2.1</v>
      </c>
      <c r="P33" s="16">
        <v>1.9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19</v>
      </c>
      <c r="C34" s="13">
        <v>0</v>
      </c>
      <c r="D34" s="13">
        <v>6</v>
      </c>
      <c r="E34" s="13">
        <v>0</v>
      </c>
      <c r="F34" s="13">
        <v>25</v>
      </c>
      <c r="G34" s="12">
        <v>0</v>
      </c>
      <c r="H34" s="12">
        <v>1.1000000000000001</v>
      </c>
      <c r="I34" s="11">
        <v>1</v>
      </c>
      <c r="J34" s="13">
        <v>39</v>
      </c>
      <c r="K34" s="13">
        <v>0</v>
      </c>
      <c r="L34" s="13">
        <v>5</v>
      </c>
      <c r="M34" s="13">
        <v>0</v>
      </c>
      <c r="N34" s="13">
        <v>44</v>
      </c>
      <c r="O34" s="12">
        <v>0</v>
      </c>
      <c r="P34" s="12">
        <v>1.8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26</v>
      </c>
      <c r="C35" s="13">
        <v>0</v>
      </c>
      <c r="D35" s="13">
        <v>10</v>
      </c>
      <c r="E35" s="13">
        <v>0</v>
      </c>
      <c r="F35" s="13">
        <v>36</v>
      </c>
      <c r="G35" s="12">
        <v>0</v>
      </c>
      <c r="H35" s="12">
        <v>1.6</v>
      </c>
      <c r="I35" s="11">
        <v>0</v>
      </c>
      <c r="J35" s="13">
        <v>36</v>
      </c>
      <c r="K35" s="13">
        <v>0</v>
      </c>
      <c r="L35" s="13">
        <v>9</v>
      </c>
      <c r="M35" s="13">
        <v>2</v>
      </c>
      <c r="N35" s="13">
        <v>47</v>
      </c>
      <c r="O35" s="12">
        <v>4.3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17</v>
      </c>
      <c r="C36" s="13">
        <v>0</v>
      </c>
      <c r="D36" s="13">
        <v>7</v>
      </c>
      <c r="E36" s="13">
        <v>1</v>
      </c>
      <c r="F36" s="13">
        <v>25</v>
      </c>
      <c r="G36" s="12">
        <v>4</v>
      </c>
      <c r="H36" s="12">
        <v>1.1000000000000001</v>
      </c>
      <c r="I36" s="11">
        <v>1</v>
      </c>
      <c r="J36" s="13">
        <v>41</v>
      </c>
      <c r="K36" s="13">
        <v>0</v>
      </c>
      <c r="L36" s="13">
        <v>6</v>
      </c>
      <c r="M36" s="13">
        <v>3</v>
      </c>
      <c r="N36" s="13">
        <v>50</v>
      </c>
      <c r="O36" s="12">
        <v>6</v>
      </c>
      <c r="P36" s="12">
        <v>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27</v>
      </c>
      <c r="C37" s="13">
        <v>0</v>
      </c>
      <c r="D37" s="13">
        <v>4</v>
      </c>
      <c r="E37" s="13">
        <v>0</v>
      </c>
      <c r="F37" s="13">
        <v>31</v>
      </c>
      <c r="G37" s="12">
        <v>0</v>
      </c>
      <c r="H37" s="12">
        <v>1.4</v>
      </c>
      <c r="I37" s="11">
        <v>0</v>
      </c>
      <c r="J37" s="13">
        <v>40</v>
      </c>
      <c r="K37" s="13">
        <v>1</v>
      </c>
      <c r="L37" s="13">
        <v>11</v>
      </c>
      <c r="M37" s="13">
        <v>0</v>
      </c>
      <c r="N37" s="13">
        <v>52</v>
      </c>
      <c r="O37" s="12">
        <v>1.9</v>
      </c>
      <c r="P37" s="12">
        <v>2.1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30</v>
      </c>
      <c r="C38" s="13">
        <v>0</v>
      </c>
      <c r="D38" s="13">
        <v>4</v>
      </c>
      <c r="E38" s="13">
        <v>1</v>
      </c>
      <c r="F38" s="13">
        <v>35</v>
      </c>
      <c r="G38" s="12">
        <v>2.9</v>
      </c>
      <c r="H38" s="12">
        <v>1.6</v>
      </c>
      <c r="I38" s="11">
        <v>0</v>
      </c>
      <c r="J38" s="13">
        <v>28</v>
      </c>
      <c r="K38" s="13">
        <v>1</v>
      </c>
      <c r="L38" s="13">
        <v>4</v>
      </c>
      <c r="M38" s="13">
        <v>3</v>
      </c>
      <c r="N38" s="13">
        <v>36</v>
      </c>
      <c r="O38" s="12">
        <v>11.1</v>
      </c>
      <c r="P38" s="12">
        <v>1.4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138</v>
      </c>
      <c r="C39" s="9">
        <v>0</v>
      </c>
      <c r="D39" s="9">
        <v>33</v>
      </c>
      <c r="E39" s="9">
        <v>3</v>
      </c>
      <c r="F39" s="9">
        <v>174</v>
      </c>
      <c r="G39" s="8">
        <v>1.7</v>
      </c>
      <c r="H39" s="8">
        <v>7.9</v>
      </c>
      <c r="I39" s="7">
        <v>4</v>
      </c>
      <c r="J39" s="9">
        <v>226</v>
      </c>
      <c r="K39" s="9">
        <v>2</v>
      </c>
      <c r="L39" s="9">
        <v>40</v>
      </c>
      <c r="M39" s="9">
        <v>9</v>
      </c>
      <c r="N39" s="9">
        <v>277</v>
      </c>
      <c r="O39" s="8">
        <v>4</v>
      </c>
      <c r="P39" s="8">
        <v>11.1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32</v>
      </c>
      <c r="C40" s="17">
        <v>0</v>
      </c>
      <c r="D40" s="17">
        <v>4</v>
      </c>
      <c r="E40" s="17">
        <v>0</v>
      </c>
      <c r="F40" s="17">
        <v>36</v>
      </c>
      <c r="G40" s="16">
        <v>0</v>
      </c>
      <c r="H40" s="16">
        <v>1.6</v>
      </c>
      <c r="I40" s="15">
        <v>0</v>
      </c>
      <c r="J40" s="17">
        <v>38</v>
      </c>
      <c r="K40" s="17">
        <v>0</v>
      </c>
      <c r="L40" s="17">
        <v>6</v>
      </c>
      <c r="M40" s="17">
        <v>0</v>
      </c>
      <c r="N40" s="17">
        <v>44</v>
      </c>
      <c r="O40" s="16">
        <v>0</v>
      </c>
      <c r="P40" s="16">
        <v>1.8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24</v>
      </c>
      <c r="C41" s="13">
        <v>0</v>
      </c>
      <c r="D41" s="13">
        <v>5</v>
      </c>
      <c r="E41" s="13">
        <v>2</v>
      </c>
      <c r="F41" s="13">
        <v>31</v>
      </c>
      <c r="G41" s="12">
        <v>6.5</v>
      </c>
      <c r="H41" s="12">
        <v>1.4</v>
      </c>
      <c r="I41" s="11">
        <v>0</v>
      </c>
      <c r="J41" s="13">
        <v>41</v>
      </c>
      <c r="K41" s="13">
        <v>0</v>
      </c>
      <c r="L41" s="13">
        <v>4</v>
      </c>
      <c r="M41" s="13">
        <v>0</v>
      </c>
      <c r="N41" s="13">
        <v>45</v>
      </c>
      <c r="O41" s="12">
        <v>0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29</v>
      </c>
      <c r="C42" s="13">
        <v>0</v>
      </c>
      <c r="D42" s="13">
        <v>2</v>
      </c>
      <c r="E42" s="13">
        <v>0</v>
      </c>
      <c r="F42" s="13">
        <v>31</v>
      </c>
      <c r="G42" s="12">
        <v>0</v>
      </c>
      <c r="H42" s="12">
        <v>1.4</v>
      </c>
      <c r="I42" s="11">
        <v>0</v>
      </c>
      <c r="J42" s="13">
        <v>34</v>
      </c>
      <c r="K42" s="13">
        <v>0</v>
      </c>
      <c r="L42" s="13">
        <v>4</v>
      </c>
      <c r="M42" s="13">
        <v>0</v>
      </c>
      <c r="N42" s="13">
        <v>38</v>
      </c>
      <c r="O42" s="12">
        <v>0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21</v>
      </c>
      <c r="C43" s="13">
        <v>0</v>
      </c>
      <c r="D43" s="13">
        <v>4</v>
      </c>
      <c r="E43" s="13">
        <v>0</v>
      </c>
      <c r="F43" s="13">
        <v>25</v>
      </c>
      <c r="G43" s="12">
        <v>0</v>
      </c>
      <c r="H43" s="12">
        <v>1.1000000000000001</v>
      </c>
      <c r="I43" s="11">
        <v>0</v>
      </c>
      <c r="J43" s="13">
        <v>49</v>
      </c>
      <c r="K43" s="13">
        <v>0</v>
      </c>
      <c r="L43" s="13">
        <v>2</v>
      </c>
      <c r="M43" s="13">
        <v>1</v>
      </c>
      <c r="N43" s="13">
        <v>52</v>
      </c>
      <c r="O43" s="12">
        <v>1.9</v>
      </c>
      <c r="P43" s="12">
        <v>2.1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17</v>
      </c>
      <c r="C44" s="13">
        <v>0</v>
      </c>
      <c r="D44" s="13">
        <v>3</v>
      </c>
      <c r="E44" s="13">
        <v>0</v>
      </c>
      <c r="F44" s="13">
        <v>20</v>
      </c>
      <c r="G44" s="12">
        <v>0</v>
      </c>
      <c r="H44" s="12">
        <v>0.9</v>
      </c>
      <c r="I44" s="11">
        <v>1</v>
      </c>
      <c r="J44" s="13">
        <v>37</v>
      </c>
      <c r="K44" s="13">
        <v>0</v>
      </c>
      <c r="L44" s="13">
        <v>4</v>
      </c>
      <c r="M44" s="13">
        <v>0</v>
      </c>
      <c r="N44" s="13">
        <v>41</v>
      </c>
      <c r="O44" s="12">
        <v>0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27</v>
      </c>
      <c r="C45" s="13">
        <v>0</v>
      </c>
      <c r="D45" s="13">
        <v>3</v>
      </c>
      <c r="E45" s="13">
        <v>0</v>
      </c>
      <c r="F45" s="13">
        <v>30</v>
      </c>
      <c r="G45" s="12">
        <v>0</v>
      </c>
      <c r="H45" s="12">
        <v>1.4</v>
      </c>
      <c r="I45" s="11">
        <v>0</v>
      </c>
      <c r="J45" s="13">
        <v>28</v>
      </c>
      <c r="K45" s="13">
        <v>0</v>
      </c>
      <c r="L45" s="13">
        <v>7</v>
      </c>
      <c r="M45" s="13">
        <v>0</v>
      </c>
      <c r="N45" s="13">
        <v>35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150</v>
      </c>
      <c r="C46" s="9">
        <v>0</v>
      </c>
      <c r="D46" s="9">
        <v>21</v>
      </c>
      <c r="E46" s="9">
        <v>2</v>
      </c>
      <c r="F46" s="9">
        <v>173</v>
      </c>
      <c r="G46" s="8">
        <v>1.2</v>
      </c>
      <c r="H46" s="8">
        <v>7.8</v>
      </c>
      <c r="I46" s="7">
        <v>1</v>
      </c>
      <c r="J46" s="9">
        <v>227</v>
      </c>
      <c r="K46" s="9">
        <v>0</v>
      </c>
      <c r="L46" s="9">
        <v>27</v>
      </c>
      <c r="M46" s="9">
        <v>1</v>
      </c>
      <c r="N46" s="9">
        <v>255</v>
      </c>
      <c r="O46" s="8">
        <v>0.4</v>
      </c>
      <c r="P46" s="8">
        <v>10.3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1798</v>
      </c>
      <c r="C47" s="9">
        <v>12</v>
      </c>
      <c r="D47" s="9">
        <v>303</v>
      </c>
      <c r="E47" s="9">
        <v>96</v>
      </c>
      <c r="F47" s="9">
        <v>2209</v>
      </c>
      <c r="G47" s="8">
        <v>4.9000000000000004</v>
      </c>
      <c r="H47" s="8">
        <v>100</v>
      </c>
      <c r="I47" s="7">
        <v>22</v>
      </c>
      <c r="J47" s="9">
        <v>1977</v>
      </c>
      <c r="K47" s="9">
        <v>17</v>
      </c>
      <c r="L47" s="9">
        <v>387</v>
      </c>
      <c r="M47" s="9">
        <v>104</v>
      </c>
      <c r="N47" s="9">
        <v>2485</v>
      </c>
      <c r="O47" s="8">
        <v>4.9000000000000004</v>
      </c>
      <c r="P47" s="8">
        <v>100</v>
      </c>
      <c r="Q47" s="7">
        <v>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U3" sqref="U3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65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53</v>
      </c>
      <c r="K11" s="17">
        <v>0</v>
      </c>
      <c r="L11" s="17">
        <v>8</v>
      </c>
      <c r="M11" s="17">
        <v>1</v>
      </c>
      <c r="N11" s="17">
        <v>62</v>
      </c>
      <c r="O11" s="16">
        <v>1.6</v>
      </c>
      <c r="P11" s="16">
        <v>1.3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60</v>
      </c>
      <c r="K12" s="13">
        <v>0</v>
      </c>
      <c r="L12" s="13">
        <v>13</v>
      </c>
      <c r="M12" s="13">
        <v>2</v>
      </c>
      <c r="N12" s="13">
        <v>75</v>
      </c>
      <c r="O12" s="12">
        <v>2.7</v>
      </c>
      <c r="P12" s="12">
        <v>1.6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46</v>
      </c>
      <c r="K13" s="13">
        <v>3</v>
      </c>
      <c r="L13" s="13">
        <v>8</v>
      </c>
      <c r="M13" s="13">
        <v>0</v>
      </c>
      <c r="N13" s="13">
        <v>57</v>
      </c>
      <c r="O13" s="12">
        <v>5.3</v>
      </c>
      <c r="P13" s="12">
        <v>1.2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62</v>
      </c>
      <c r="K14" s="13">
        <v>0</v>
      </c>
      <c r="L14" s="13">
        <v>8</v>
      </c>
      <c r="M14" s="13">
        <v>2</v>
      </c>
      <c r="N14" s="13">
        <v>72</v>
      </c>
      <c r="O14" s="12">
        <v>2.8</v>
      </c>
      <c r="P14" s="12">
        <v>1.5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54</v>
      </c>
      <c r="K15" s="13">
        <v>1</v>
      </c>
      <c r="L15" s="13">
        <v>11</v>
      </c>
      <c r="M15" s="13">
        <v>1</v>
      </c>
      <c r="N15" s="13">
        <v>67</v>
      </c>
      <c r="O15" s="12">
        <v>3</v>
      </c>
      <c r="P15" s="12">
        <v>1.4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42</v>
      </c>
      <c r="K16" s="13">
        <v>0</v>
      </c>
      <c r="L16" s="13">
        <v>7</v>
      </c>
      <c r="M16" s="13">
        <v>1</v>
      </c>
      <c r="N16" s="13">
        <v>50</v>
      </c>
      <c r="O16" s="12">
        <v>2</v>
      </c>
      <c r="P16" s="12">
        <v>1.1000000000000001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317</v>
      </c>
      <c r="K17" s="9">
        <v>4</v>
      </c>
      <c r="L17" s="9">
        <v>55</v>
      </c>
      <c r="M17" s="9">
        <v>7</v>
      </c>
      <c r="N17" s="9">
        <v>383</v>
      </c>
      <c r="O17" s="8">
        <v>2.9</v>
      </c>
      <c r="P17" s="8">
        <v>8.1999999999999993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78</v>
      </c>
      <c r="K18" s="17">
        <v>2</v>
      </c>
      <c r="L18" s="17">
        <v>14</v>
      </c>
      <c r="M18" s="17">
        <v>3</v>
      </c>
      <c r="N18" s="17">
        <v>97</v>
      </c>
      <c r="O18" s="16">
        <v>5.2</v>
      </c>
      <c r="P18" s="16">
        <v>2.1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52</v>
      </c>
      <c r="K19" s="13">
        <v>0</v>
      </c>
      <c r="L19" s="13">
        <v>11</v>
      </c>
      <c r="M19" s="13">
        <v>4</v>
      </c>
      <c r="N19" s="13">
        <v>67</v>
      </c>
      <c r="O19" s="12">
        <v>6</v>
      </c>
      <c r="P19" s="12">
        <v>1.4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68</v>
      </c>
      <c r="K20" s="13">
        <v>1</v>
      </c>
      <c r="L20" s="13">
        <v>12</v>
      </c>
      <c r="M20" s="13">
        <v>1</v>
      </c>
      <c r="N20" s="13">
        <v>82</v>
      </c>
      <c r="O20" s="12">
        <v>2.4</v>
      </c>
      <c r="P20" s="12">
        <v>1.7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62</v>
      </c>
      <c r="K21" s="13">
        <v>0</v>
      </c>
      <c r="L21" s="13">
        <v>12</v>
      </c>
      <c r="M21" s="13">
        <v>4</v>
      </c>
      <c r="N21" s="13">
        <v>78</v>
      </c>
      <c r="O21" s="12">
        <v>5.0999999999999996</v>
      </c>
      <c r="P21" s="12">
        <v>1.7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62</v>
      </c>
      <c r="K22" s="13">
        <v>2</v>
      </c>
      <c r="L22" s="13">
        <v>9</v>
      </c>
      <c r="M22" s="13">
        <v>1</v>
      </c>
      <c r="N22" s="13">
        <v>74</v>
      </c>
      <c r="O22" s="12">
        <v>4.0999999999999996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55</v>
      </c>
      <c r="K23" s="13">
        <v>1</v>
      </c>
      <c r="L23" s="13">
        <v>12</v>
      </c>
      <c r="M23" s="13">
        <v>5</v>
      </c>
      <c r="N23" s="13">
        <v>73</v>
      </c>
      <c r="O23" s="12">
        <v>8.1999999999999993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377</v>
      </c>
      <c r="K24" s="9">
        <v>6</v>
      </c>
      <c r="L24" s="9">
        <v>70</v>
      </c>
      <c r="M24" s="9">
        <v>18</v>
      </c>
      <c r="N24" s="9">
        <v>471</v>
      </c>
      <c r="O24" s="8">
        <v>5.0999999999999996</v>
      </c>
      <c r="P24" s="8">
        <v>10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311</v>
      </c>
      <c r="K25" s="13">
        <v>3</v>
      </c>
      <c r="L25" s="13">
        <v>54</v>
      </c>
      <c r="M25" s="13">
        <v>22</v>
      </c>
      <c r="N25" s="13">
        <v>390</v>
      </c>
      <c r="O25" s="12">
        <v>6.4</v>
      </c>
      <c r="P25" s="12">
        <v>8.3000000000000007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289</v>
      </c>
      <c r="K26" s="13">
        <v>0</v>
      </c>
      <c r="L26" s="13">
        <v>47</v>
      </c>
      <c r="M26" s="13">
        <v>23</v>
      </c>
      <c r="N26" s="13">
        <v>359</v>
      </c>
      <c r="O26" s="12">
        <v>6.4</v>
      </c>
      <c r="P26" s="12">
        <v>7.6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291</v>
      </c>
      <c r="K27" s="13">
        <v>3</v>
      </c>
      <c r="L27" s="13">
        <v>44</v>
      </c>
      <c r="M27" s="13">
        <v>24</v>
      </c>
      <c r="N27" s="13">
        <v>362</v>
      </c>
      <c r="O27" s="12">
        <v>7.5</v>
      </c>
      <c r="P27" s="12">
        <v>7.7</v>
      </c>
      <c r="Q27" s="11">
        <v>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273</v>
      </c>
      <c r="K28" s="13">
        <v>2</v>
      </c>
      <c r="L28" s="13">
        <v>47</v>
      </c>
      <c r="M28" s="13">
        <v>19</v>
      </c>
      <c r="N28" s="13">
        <v>341</v>
      </c>
      <c r="O28" s="12">
        <v>6.2</v>
      </c>
      <c r="P28" s="12">
        <v>7.3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301</v>
      </c>
      <c r="K29" s="13">
        <v>0</v>
      </c>
      <c r="L29" s="13">
        <v>52</v>
      </c>
      <c r="M29" s="13">
        <v>28</v>
      </c>
      <c r="N29" s="13">
        <v>381</v>
      </c>
      <c r="O29" s="12">
        <v>7.3</v>
      </c>
      <c r="P29" s="12">
        <v>8.1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280</v>
      </c>
      <c r="K30" s="13">
        <v>4</v>
      </c>
      <c r="L30" s="13">
        <v>54</v>
      </c>
      <c r="M30" s="13">
        <v>16</v>
      </c>
      <c r="N30" s="13">
        <v>354</v>
      </c>
      <c r="O30" s="12">
        <v>5.6</v>
      </c>
      <c r="P30" s="12">
        <v>7.5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289</v>
      </c>
      <c r="K31" s="13">
        <v>4</v>
      </c>
      <c r="L31" s="13">
        <v>67</v>
      </c>
      <c r="M31" s="13">
        <v>17</v>
      </c>
      <c r="N31" s="13">
        <v>377</v>
      </c>
      <c r="O31" s="12">
        <v>5.6</v>
      </c>
      <c r="P31" s="12">
        <v>8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306</v>
      </c>
      <c r="K32" s="13">
        <v>1</v>
      </c>
      <c r="L32" s="13">
        <v>79</v>
      </c>
      <c r="M32" s="13">
        <v>11</v>
      </c>
      <c r="N32" s="13">
        <v>397</v>
      </c>
      <c r="O32" s="12">
        <v>3</v>
      </c>
      <c r="P32" s="12">
        <v>8.5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61</v>
      </c>
      <c r="K33" s="17">
        <v>0</v>
      </c>
      <c r="L33" s="17">
        <v>7</v>
      </c>
      <c r="M33" s="17">
        <v>2</v>
      </c>
      <c r="N33" s="17">
        <v>70</v>
      </c>
      <c r="O33" s="16">
        <v>2.9</v>
      </c>
      <c r="P33" s="16">
        <v>1.5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58</v>
      </c>
      <c r="K34" s="13">
        <v>0</v>
      </c>
      <c r="L34" s="13">
        <v>11</v>
      </c>
      <c r="M34" s="13">
        <v>0</v>
      </c>
      <c r="N34" s="13">
        <v>69</v>
      </c>
      <c r="O34" s="12">
        <v>0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62</v>
      </c>
      <c r="K35" s="13">
        <v>0</v>
      </c>
      <c r="L35" s="13">
        <v>19</v>
      </c>
      <c r="M35" s="13">
        <v>2</v>
      </c>
      <c r="N35" s="13">
        <v>83</v>
      </c>
      <c r="O35" s="12">
        <v>2.4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58</v>
      </c>
      <c r="K36" s="13">
        <v>0</v>
      </c>
      <c r="L36" s="13">
        <v>13</v>
      </c>
      <c r="M36" s="13">
        <v>4</v>
      </c>
      <c r="N36" s="13">
        <v>75</v>
      </c>
      <c r="O36" s="12">
        <v>5.3</v>
      </c>
      <c r="P36" s="12">
        <v>1.6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67</v>
      </c>
      <c r="K37" s="13">
        <v>1</v>
      </c>
      <c r="L37" s="13">
        <v>15</v>
      </c>
      <c r="M37" s="13">
        <v>0</v>
      </c>
      <c r="N37" s="13">
        <v>83</v>
      </c>
      <c r="O37" s="12">
        <v>1.2</v>
      </c>
      <c r="P37" s="12">
        <v>1.8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58</v>
      </c>
      <c r="K38" s="13">
        <v>1</v>
      </c>
      <c r="L38" s="13">
        <v>8</v>
      </c>
      <c r="M38" s="13">
        <v>4</v>
      </c>
      <c r="N38" s="13">
        <v>71</v>
      </c>
      <c r="O38" s="12">
        <v>7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364</v>
      </c>
      <c r="K39" s="9">
        <v>2</v>
      </c>
      <c r="L39" s="9">
        <v>73</v>
      </c>
      <c r="M39" s="9">
        <v>12</v>
      </c>
      <c r="N39" s="9">
        <v>451</v>
      </c>
      <c r="O39" s="8">
        <v>3.1</v>
      </c>
      <c r="P39" s="8">
        <v>9.6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70</v>
      </c>
      <c r="K40" s="17">
        <v>0</v>
      </c>
      <c r="L40" s="17">
        <v>10</v>
      </c>
      <c r="M40" s="17">
        <v>0</v>
      </c>
      <c r="N40" s="17">
        <v>80</v>
      </c>
      <c r="O40" s="16">
        <v>0</v>
      </c>
      <c r="P40" s="16">
        <v>1.7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65</v>
      </c>
      <c r="K41" s="13">
        <v>0</v>
      </c>
      <c r="L41" s="13">
        <v>9</v>
      </c>
      <c r="M41" s="13">
        <v>2</v>
      </c>
      <c r="N41" s="13">
        <v>76</v>
      </c>
      <c r="O41" s="12">
        <v>2.6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63</v>
      </c>
      <c r="K42" s="13">
        <v>0</v>
      </c>
      <c r="L42" s="13">
        <v>6</v>
      </c>
      <c r="M42" s="13">
        <v>0</v>
      </c>
      <c r="N42" s="13">
        <v>69</v>
      </c>
      <c r="O42" s="12">
        <v>0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70</v>
      </c>
      <c r="K43" s="13">
        <v>0</v>
      </c>
      <c r="L43" s="13">
        <v>6</v>
      </c>
      <c r="M43" s="13">
        <v>1</v>
      </c>
      <c r="N43" s="13">
        <v>77</v>
      </c>
      <c r="O43" s="12">
        <v>1.3</v>
      </c>
      <c r="P43" s="12">
        <v>1.6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54</v>
      </c>
      <c r="K44" s="13">
        <v>0</v>
      </c>
      <c r="L44" s="13">
        <v>7</v>
      </c>
      <c r="M44" s="13">
        <v>0</v>
      </c>
      <c r="N44" s="13">
        <v>61</v>
      </c>
      <c r="O44" s="12">
        <v>0</v>
      </c>
      <c r="P44" s="12">
        <v>1.3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55</v>
      </c>
      <c r="K45" s="13">
        <v>0</v>
      </c>
      <c r="L45" s="13">
        <v>10</v>
      </c>
      <c r="M45" s="13">
        <v>0</v>
      </c>
      <c r="N45" s="13">
        <v>65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377</v>
      </c>
      <c r="K46" s="9">
        <v>0</v>
      </c>
      <c r="L46" s="9">
        <v>48</v>
      </c>
      <c r="M46" s="9">
        <v>3</v>
      </c>
      <c r="N46" s="9">
        <v>428</v>
      </c>
      <c r="O46" s="8">
        <v>0.7</v>
      </c>
      <c r="P46" s="8">
        <v>9.1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3775</v>
      </c>
      <c r="K47" s="9">
        <v>29</v>
      </c>
      <c r="L47" s="9">
        <v>690</v>
      </c>
      <c r="M47" s="9">
        <v>200</v>
      </c>
      <c r="N47" s="9">
        <v>4694</v>
      </c>
      <c r="O47" s="8">
        <v>4.9000000000000004</v>
      </c>
      <c r="P47" s="8">
        <v>100</v>
      </c>
      <c r="Q47" s="7">
        <v>51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1EB3A-3FCE-4B19-8748-673AFBE255DC}">
  <dimension ref="A1"/>
  <sheetViews>
    <sheetView workbookViewId="0">
      <selection activeCell="J22" sqref="J22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05CD3-3C94-4022-B2F7-D5F32F0E1185}">
  <dimension ref="A1"/>
  <sheetViews>
    <sheetView workbookViewId="0">
      <selection activeCell="L24" sqref="L24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B72E3-F079-405A-8D45-E999543307F0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64</v>
      </c>
      <c r="AD2"/>
      <c r="AE2"/>
      <c r="AF2" t="s">
        <v>63</v>
      </c>
      <c r="AG2"/>
      <c r="AH2"/>
      <c r="AI2" t="s">
        <v>66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155</v>
      </c>
      <c r="AD3">
        <v>1</v>
      </c>
      <c r="AE3">
        <v>0.6</v>
      </c>
      <c r="AF3">
        <v>215</v>
      </c>
      <c r="AG3">
        <v>1</v>
      </c>
      <c r="AH3">
        <v>0.5</v>
      </c>
      <c r="AI3">
        <v>370</v>
      </c>
      <c r="AJ3">
        <v>2</v>
      </c>
      <c r="AK3">
        <v>0.5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139</v>
      </c>
      <c r="AD4">
        <v>4</v>
      </c>
      <c r="AE4">
        <v>2.9</v>
      </c>
      <c r="AF4">
        <v>190</v>
      </c>
      <c r="AG4">
        <v>7</v>
      </c>
      <c r="AH4">
        <v>3.7</v>
      </c>
      <c r="AI4">
        <v>329</v>
      </c>
      <c r="AJ4">
        <v>11</v>
      </c>
      <c r="AK4">
        <v>3.3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110</v>
      </c>
      <c r="AD5">
        <v>5</v>
      </c>
      <c r="AE5">
        <v>4.5</v>
      </c>
      <c r="AF5">
        <v>143</v>
      </c>
      <c r="AG5">
        <v>8</v>
      </c>
      <c r="AH5">
        <v>5.6</v>
      </c>
      <c r="AI5">
        <v>253</v>
      </c>
      <c r="AJ5">
        <v>13</v>
      </c>
      <c r="AK5">
        <v>5.0999999999999996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144</v>
      </c>
      <c r="AD6">
        <v>4</v>
      </c>
      <c r="AE6">
        <v>2.8</v>
      </c>
      <c r="AF6">
        <v>116</v>
      </c>
      <c r="AG6">
        <v>1</v>
      </c>
      <c r="AH6">
        <v>0.9</v>
      </c>
      <c r="AI6">
        <v>260</v>
      </c>
      <c r="AJ6">
        <v>5</v>
      </c>
      <c r="AK6">
        <v>1.9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121</v>
      </c>
      <c r="AD7">
        <v>8</v>
      </c>
      <c r="AE7">
        <v>6.6</v>
      </c>
      <c r="AF7">
        <v>109</v>
      </c>
      <c r="AG7">
        <v>7</v>
      </c>
      <c r="AH7">
        <v>6.4</v>
      </c>
      <c r="AI7">
        <v>230</v>
      </c>
      <c r="AJ7">
        <v>15</v>
      </c>
      <c r="AK7">
        <v>6.5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119</v>
      </c>
      <c r="AD8">
        <v>8</v>
      </c>
      <c r="AE8">
        <v>6.7</v>
      </c>
      <c r="AF8">
        <v>120</v>
      </c>
      <c r="AG8">
        <v>6</v>
      </c>
      <c r="AH8">
        <v>5</v>
      </c>
      <c r="AI8">
        <v>239</v>
      </c>
      <c r="AJ8">
        <v>14</v>
      </c>
      <c r="AK8">
        <v>5.9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112</v>
      </c>
      <c r="AD9">
        <v>3</v>
      </c>
      <c r="AE9">
        <v>2.7</v>
      </c>
      <c r="AF9">
        <v>128</v>
      </c>
      <c r="AG9">
        <v>5</v>
      </c>
      <c r="AH9">
        <v>3.9</v>
      </c>
      <c r="AI9">
        <v>240</v>
      </c>
      <c r="AJ9">
        <v>8</v>
      </c>
      <c r="AK9">
        <v>3.3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114</v>
      </c>
      <c r="AD10">
        <v>4</v>
      </c>
      <c r="AE10">
        <v>3.5</v>
      </c>
      <c r="AF10">
        <v>120</v>
      </c>
      <c r="AG10">
        <v>3</v>
      </c>
      <c r="AH10">
        <v>2.5</v>
      </c>
      <c r="AI10">
        <v>234</v>
      </c>
      <c r="AJ10">
        <v>7</v>
      </c>
      <c r="AK10">
        <v>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126</v>
      </c>
      <c r="AD11">
        <v>3</v>
      </c>
      <c r="AE11">
        <v>2.4</v>
      </c>
      <c r="AF11">
        <v>110</v>
      </c>
      <c r="AG11">
        <v>8</v>
      </c>
      <c r="AH11">
        <v>7.3</v>
      </c>
      <c r="AI11">
        <v>236</v>
      </c>
      <c r="AJ11">
        <v>11</v>
      </c>
      <c r="AK11">
        <v>4.7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134</v>
      </c>
      <c r="AD12">
        <v>5</v>
      </c>
      <c r="AE12">
        <v>3.7</v>
      </c>
      <c r="AF12">
        <v>144</v>
      </c>
      <c r="AG12">
        <v>7</v>
      </c>
      <c r="AH12">
        <v>4.9000000000000004</v>
      </c>
      <c r="AI12">
        <v>278</v>
      </c>
      <c r="AJ12">
        <v>12</v>
      </c>
      <c r="AK12">
        <v>4.3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190</v>
      </c>
      <c r="AD13">
        <v>2</v>
      </c>
      <c r="AE13">
        <v>1.1000000000000001</v>
      </c>
      <c r="AF13">
        <v>170</v>
      </c>
      <c r="AG13">
        <v>9</v>
      </c>
      <c r="AH13">
        <v>5.3</v>
      </c>
      <c r="AI13">
        <v>360</v>
      </c>
      <c r="AJ13">
        <v>11</v>
      </c>
      <c r="AK13">
        <v>3.1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180</v>
      </c>
      <c r="AD14">
        <v>2</v>
      </c>
      <c r="AE14">
        <v>1.1000000000000001</v>
      </c>
      <c r="AF14">
        <v>161</v>
      </c>
      <c r="AG14">
        <v>3</v>
      </c>
      <c r="AH14">
        <v>1.9</v>
      </c>
      <c r="AI14">
        <v>341</v>
      </c>
      <c r="AJ14">
        <v>5</v>
      </c>
      <c r="AK14">
        <v>1.5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155</v>
      </c>
      <c r="C37" s="82">
        <v>139</v>
      </c>
      <c r="D37" s="82">
        <v>110</v>
      </c>
      <c r="E37" s="82">
        <v>144</v>
      </c>
      <c r="F37" s="82">
        <v>121</v>
      </c>
      <c r="G37" s="82">
        <v>119</v>
      </c>
      <c r="H37" s="82">
        <v>112</v>
      </c>
      <c r="I37" s="82">
        <v>114</v>
      </c>
      <c r="J37" s="82">
        <v>126</v>
      </c>
      <c r="K37" s="82">
        <v>134</v>
      </c>
      <c r="L37" s="82">
        <v>190</v>
      </c>
      <c r="M37" s="81">
        <v>180</v>
      </c>
      <c r="N37" s="81">
        <v>1644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154</v>
      </c>
      <c r="C38" s="82">
        <v>135</v>
      </c>
      <c r="D38" s="82">
        <v>105</v>
      </c>
      <c r="E38" s="82">
        <v>140</v>
      </c>
      <c r="F38" s="82">
        <v>113</v>
      </c>
      <c r="G38" s="82">
        <v>111</v>
      </c>
      <c r="H38" s="82">
        <v>109</v>
      </c>
      <c r="I38" s="82">
        <v>110</v>
      </c>
      <c r="J38" s="82">
        <v>123</v>
      </c>
      <c r="K38" s="82">
        <v>129</v>
      </c>
      <c r="L38" s="82">
        <v>188</v>
      </c>
      <c r="M38" s="81">
        <v>178</v>
      </c>
      <c r="N38" s="81">
        <v>1595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1</v>
      </c>
      <c r="C39" s="82">
        <v>4</v>
      </c>
      <c r="D39" s="82">
        <v>5</v>
      </c>
      <c r="E39" s="82">
        <v>4</v>
      </c>
      <c r="F39" s="82">
        <v>8</v>
      </c>
      <c r="G39" s="82">
        <v>8</v>
      </c>
      <c r="H39" s="82">
        <v>3</v>
      </c>
      <c r="I39" s="82">
        <v>4</v>
      </c>
      <c r="J39" s="82">
        <v>3</v>
      </c>
      <c r="K39" s="82">
        <v>5</v>
      </c>
      <c r="L39" s="82">
        <v>2</v>
      </c>
      <c r="M39" s="81">
        <v>2</v>
      </c>
      <c r="N39" s="81">
        <v>49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0.6</v>
      </c>
      <c r="C40" s="76">
        <v>2.9</v>
      </c>
      <c r="D40" s="76">
        <v>4.5</v>
      </c>
      <c r="E40" s="76">
        <v>2.8</v>
      </c>
      <c r="F40" s="76">
        <v>6.6</v>
      </c>
      <c r="G40" s="76">
        <v>6.7</v>
      </c>
      <c r="H40" s="76">
        <v>2.7</v>
      </c>
      <c r="I40" s="76">
        <v>3.5</v>
      </c>
      <c r="J40" s="76">
        <v>2.4</v>
      </c>
      <c r="K40" s="76">
        <v>3.7</v>
      </c>
      <c r="L40" s="76">
        <v>1.1000000000000001</v>
      </c>
      <c r="M40" s="75">
        <v>1.1000000000000001</v>
      </c>
      <c r="N40" s="75">
        <v>2.9805352798053502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215</v>
      </c>
      <c r="C60" s="82">
        <v>190</v>
      </c>
      <c r="D60" s="82">
        <v>143</v>
      </c>
      <c r="E60" s="82">
        <v>116</v>
      </c>
      <c r="F60" s="82">
        <v>109</v>
      </c>
      <c r="G60" s="82">
        <v>120</v>
      </c>
      <c r="H60" s="82">
        <v>128</v>
      </c>
      <c r="I60" s="82">
        <v>120</v>
      </c>
      <c r="J60" s="82">
        <v>110</v>
      </c>
      <c r="K60" s="82">
        <v>144</v>
      </c>
      <c r="L60" s="82">
        <v>170</v>
      </c>
      <c r="M60" s="81">
        <v>161</v>
      </c>
      <c r="N60" s="81">
        <v>1726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214</v>
      </c>
      <c r="C61" s="82">
        <v>183</v>
      </c>
      <c r="D61" s="82">
        <v>135</v>
      </c>
      <c r="E61" s="82">
        <v>115</v>
      </c>
      <c r="F61" s="82">
        <v>102</v>
      </c>
      <c r="G61" s="82">
        <v>114</v>
      </c>
      <c r="H61" s="82">
        <v>123</v>
      </c>
      <c r="I61" s="82">
        <v>117</v>
      </c>
      <c r="J61" s="82">
        <v>102</v>
      </c>
      <c r="K61" s="82">
        <v>137</v>
      </c>
      <c r="L61" s="82">
        <v>161</v>
      </c>
      <c r="M61" s="81">
        <v>158</v>
      </c>
      <c r="N61" s="81">
        <v>1661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1</v>
      </c>
      <c r="C62" s="82">
        <v>7</v>
      </c>
      <c r="D62" s="82">
        <v>8</v>
      </c>
      <c r="E62" s="82">
        <v>1</v>
      </c>
      <c r="F62" s="82">
        <v>7</v>
      </c>
      <c r="G62" s="82">
        <v>6</v>
      </c>
      <c r="H62" s="82">
        <v>5</v>
      </c>
      <c r="I62" s="82">
        <v>3</v>
      </c>
      <c r="J62" s="82">
        <v>8</v>
      </c>
      <c r="K62" s="82">
        <v>7</v>
      </c>
      <c r="L62" s="82">
        <v>9</v>
      </c>
      <c r="M62" s="81">
        <v>3</v>
      </c>
      <c r="N62" s="81">
        <v>65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0.5</v>
      </c>
      <c r="C63" s="76">
        <v>3.7</v>
      </c>
      <c r="D63" s="76">
        <v>5.6</v>
      </c>
      <c r="E63" s="76">
        <v>0.9</v>
      </c>
      <c r="F63" s="76">
        <v>6.4</v>
      </c>
      <c r="G63" s="76">
        <v>5</v>
      </c>
      <c r="H63" s="76">
        <v>3.9</v>
      </c>
      <c r="I63" s="76">
        <v>2.5</v>
      </c>
      <c r="J63" s="76">
        <v>7.3</v>
      </c>
      <c r="K63" s="76">
        <v>4.9000000000000004</v>
      </c>
      <c r="L63" s="76">
        <v>5.3</v>
      </c>
      <c r="M63" s="75">
        <v>1.9</v>
      </c>
      <c r="N63" s="75">
        <v>3.7659327925840098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370</v>
      </c>
      <c r="C83" s="82">
        <v>329</v>
      </c>
      <c r="D83" s="82">
        <v>253</v>
      </c>
      <c r="E83" s="82">
        <v>260</v>
      </c>
      <c r="F83" s="82">
        <v>230</v>
      </c>
      <c r="G83" s="82">
        <v>239</v>
      </c>
      <c r="H83" s="82">
        <v>240</v>
      </c>
      <c r="I83" s="82">
        <v>234</v>
      </c>
      <c r="J83" s="82">
        <v>236</v>
      </c>
      <c r="K83" s="82">
        <v>278</v>
      </c>
      <c r="L83" s="82">
        <v>360</v>
      </c>
      <c r="M83" s="81">
        <v>341</v>
      </c>
      <c r="N83" s="81">
        <v>3370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368</v>
      </c>
      <c r="C84" s="82">
        <v>318</v>
      </c>
      <c r="D84" s="82">
        <v>240</v>
      </c>
      <c r="E84" s="82">
        <v>255</v>
      </c>
      <c r="F84" s="82">
        <v>215</v>
      </c>
      <c r="G84" s="82">
        <v>225</v>
      </c>
      <c r="H84" s="82">
        <v>232</v>
      </c>
      <c r="I84" s="82">
        <v>227</v>
      </c>
      <c r="J84" s="82">
        <v>225</v>
      </c>
      <c r="K84" s="82">
        <v>266</v>
      </c>
      <c r="L84" s="82">
        <v>349</v>
      </c>
      <c r="M84" s="81">
        <v>336</v>
      </c>
      <c r="N84" s="81">
        <v>3256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2</v>
      </c>
      <c r="C85" s="82">
        <v>11</v>
      </c>
      <c r="D85" s="82">
        <v>13</v>
      </c>
      <c r="E85" s="82">
        <v>5</v>
      </c>
      <c r="F85" s="82">
        <v>15</v>
      </c>
      <c r="G85" s="82">
        <v>14</v>
      </c>
      <c r="H85" s="82">
        <v>8</v>
      </c>
      <c r="I85" s="82">
        <v>7</v>
      </c>
      <c r="J85" s="82">
        <v>11</v>
      </c>
      <c r="K85" s="82">
        <v>12</v>
      </c>
      <c r="L85" s="82">
        <v>11</v>
      </c>
      <c r="M85" s="81">
        <v>5</v>
      </c>
      <c r="N85" s="81">
        <v>114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0.5</v>
      </c>
      <c r="C86" s="76">
        <v>3.3</v>
      </c>
      <c r="D86" s="76">
        <v>5.0999999999999996</v>
      </c>
      <c r="E86" s="76">
        <v>1.9</v>
      </c>
      <c r="F86" s="76">
        <v>6.5</v>
      </c>
      <c r="G86" s="76">
        <v>5.9</v>
      </c>
      <c r="H86" s="76">
        <v>3.3</v>
      </c>
      <c r="I86" s="76">
        <v>3</v>
      </c>
      <c r="J86" s="76">
        <v>4.7</v>
      </c>
      <c r="K86" s="76">
        <v>4.3</v>
      </c>
      <c r="L86" s="76">
        <v>3.1</v>
      </c>
      <c r="M86" s="75">
        <v>1.5</v>
      </c>
      <c r="N86" s="75">
        <v>3.3827893175074202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F976D-A85F-4B8E-A6FE-B11A6042E5C8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68</v>
      </c>
      <c r="AD2"/>
      <c r="AE2"/>
      <c r="AF2" t="s">
        <v>67</v>
      </c>
      <c r="AG2"/>
      <c r="AH2"/>
      <c r="AI2" t="s">
        <v>69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321</v>
      </c>
      <c r="AD3">
        <v>7</v>
      </c>
      <c r="AE3">
        <v>2.2000000000000002</v>
      </c>
      <c r="AF3">
        <v>318</v>
      </c>
      <c r="AG3">
        <v>6</v>
      </c>
      <c r="AH3">
        <v>1.9</v>
      </c>
      <c r="AI3">
        <v>639</v>
      </c>
      <c r="AJ3">
        <v>13</v>
      </c>
      <c r="AK3">
        <v>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355</v>
      </c>
      <c r="AD4">
        <v>20</v>
      </c>
      <c r="AE4">
        <v>5.6</v>
      </c>
      <c r="AF4">
        <v>329</v>
      </c>
      <c r="AG4">
        <v>9</v>
      </c>
      <c r="AH4">
        <v>2.7</v>
      </c>
      <c r="AI4">
        <v>684</v>
      </c>
      <c r="AJ4">
        <v>29</v>
      </c>
      <c r="AK4">
        <v>4.2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283</v>
      </c>
      <c r="AD5">
        <v>17</v>
      </c>
      <c r="AE5">
        <v>6</v>
      </c>
      <c r="AF5">
        <v>266</v>
      </c>
      <c r="AG5">
        <v>21</v>
      </c>
      <c r="AH5">
        <v>7.9</v>
      </c>
      <c r="AI5">
        <v>549</v>
      </c>
      <c r="AJ5">
        <v>38</v>
      </c>
      <c r="AK5">
        <v>6.9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255</v>
      </c>
      <c r="AD6">
        <v>12</v>
      </c>
      <c r="AE6">
        <v>4.7</v>
      </c>
      <c r="AF6">
        <v>242</v>
      </c>
      <c r="AG6">
        <v>14</v>
      </c>
      <c r="AH6">
        <v>5.8</v>
      </c>
      <c r="AI6">
        <v>497</v>
      </c>
      <c r="AJ6">
        <v>26</v>
      </c>
      <c r="AK6">
        <v>5.2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244</v>
      </c>
      <c r="AD7">
        <v>19</v>
      </c>
      <c r="AE7">
        <v>7.8</v>
      </c>
      <c r="AF7">
        <v>254</v>
      </c>
      <c r="AG7">
        <v>13</v>
      </c>
      <c r="AH7">
        <v>5.0999999999999996</v>
      </c>
      <c r="AI7">
        <v>498</v>
      </c>
      <c r="AJ7">
        <v>32</v>
      </c>
      <c r="AK7">
        <v>6.4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274</v>
      </c>
      <c r="AD8">
        <v>16</v>
      </c>
      <c r="AE8">
        <v>5.8</v>
      </c>
      <c r="AF8">
        <v>254</v>
      </c>
      <c r="AG8">
        <v>17</v>
      </c>
      <c r="AH8">
        <v>6.7</v>
      </c>
      <c r="AI8">
        <v>528</v>
      </c>
      <c r="AJ8">
        <v>33</v>
      </c>
      <c r="AK8">
        <v>6.3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281</v>
      </c>
      <c r="AD9">
        <v>11</v>
      </c>
      <c r="AE9">
        <v>3.9</v>
      </c>
      <c r="AF9">
        <v>248</v>
      </c>
      <c r="AG9">
        <v>21</v>
      </c>
      <c r="AH9">
        <v>8.5</v>
      </c>
      <c r="AI9">
        <v>529</v>
      </c>
      <c r="AJ9">
        <v>32</v>
      </c>
      <c r="AK9">
        <v>6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280</v>
      </c>
      <c r="AD10">
        <v>14</v>
      </c>
      <c r="AE10">
        <v>5</v>
      </c>
      <c r="AF10">
        <v>226</v>
      </c>
      <c r="AG10">
        <v>7</v>
      </c>
      <c r="AH10">
        <v>3.1</v>
      </c>
      <c r="AI10">
        <v>506</v>
      </c>
      <c r="AJ10">
        <v>21</v>
      </c>
      <c r="AK10">
        <v>4.2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277</v>
      </c>
      <c r="AD11">
        <v>19</v>
      </c>
      <c r="AE11">
        <v>6.9</v>
      </c>
      <c r="AF11">
        <v>260</v>
      </c>
      <c r="AG11">
        <v>11</v>
      </c>
      <c r="AH11">
        <v>4.2</v>
      </c>
      <c r="AI11">
        <v>537</v>
      </c>
      <c r="AJ11">
        <v>30</v>
      </c>
      <c r="AK11">
        <v>5.6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304</v>
      </c>
      <c r="AD12">
        <v>9</v>
      </c>
      <c r="AE12">
        <v>3</v>
      </c>
      <c r="AF12">
        <v>265</v>
      </c>
      <c r="AG12">
        <v>11</v>
      </c>
      <c r="AH12">
        <v>4.2</v>
      </c>
      <c r="AI12">
        <v>569</v>
      </c>
      <c r="AJ12">
        <v>20</v>
      </c>
      <c r="AK12">
        <v>3.5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401</v>
      </c>
      <c r="AD13">
        <v>20</v>
      </c>
      <c r="AE13">
        <v>5</v>
      </c>
      <c r="AF13">
        <v>318</v>
      </c>
      <c r="AG13">
        <v>5</v>
      </c>
      <c r="AH13">
        <v>1.6</v>
      </c>
      <c r="AI13">
        <v>719</v>
      </c>
      <c r="AJ13">
        <v>25</v>
      </c>
      <c r="AK13">
        <v>3.5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373</v>
      </c>
      <c r="AD14">
        <v>4</v>
      </c>
      <c r="AE14">
        <v>1.1000000000000001</v>
      </c>
      <c r="AF14">
        <v>310</v>
      </c>
      <c r="AG14">
        <v>4</v>
      </c>
      <c r="AH14">
        <v>1.3</v>
      </c>
      <c r="AI14">
        <v>683</v>
      </c>
      <c r="AJ14">
        <v>8</v>
      </c>
      <c r="AK14">
        <v>1.2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321</v>
      </c>
      <c r="C37" s="82">
        <v>355</v>
      </c>
      <c r="D37" s="82">
        <v>283</v>
      </c>
      <c r="E37" s="82">
        <v>255</v>
      </c>
      <c r="F37" s="82">
        <v>244</v>
      </c>
      <c r="G37" s="82">
        <v>274</v>
      </c>
      <c r="H37" s="82">
        <v>281</v>
      </c>
      <c r="I37" s="82">
        <v>280</v>
      </c>
      <c r="J37" s="82">
        <v>277</v>
      </c>
      <c r="K37" s="82">
        <v>304</v>
      </c>
      <c r="L37" s="82">
        <v>401</v>
      </c>
      <c r="M37" s="81">
        <v>373</v>
      </c>
      <c r="N37" s="81">
        <v>3648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314</v>
      </c>
      <c r="C38" s="82">
        <v>335</v>
      </c>
      <c r="D38" s="82">
        <v>266</v>
      </c>
      <c r="E38" s="82">
        <v>243</v>
      </c>
      <c r="F38" s="82">
        <v>225</v>
      </c>
      <c r="G38" s="82">
        <v>258</v>
      </c>
      <c r="H38" s="82">
        <v>270</v>
      </c>
      <c r="I38" s="82">
        <v>266</v>
      </c>
      <c r="J38" s="82">
        <v>258</v>
      </c>
      <c r="K38" s="82">
        <v>295</v>
      </c>
      <c r="L38" s="82">
        <v>381</v>
      </c>
      <c r="M38" s="81">
        <v>369</v>
      </c>
      <c r="N38" s="81">
        <v>3480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7</v>
      </c>
      <c r="C39" s="82">
        <v>20</v>
      </c>
      <c r="D39" s="82">
        <v>17</v>
      </c>
      <c r="E39" s="82">
        <v>12</v>
      </c>
      <c r="F39" s="82">
        <v>19</v>
      </c>
      <c r="G39" s="82">
        <v>16</v>
      </c>
      <c r="H39" s="82">
        <v>11</v>
      </c>
      <c r="I39" s="82">
        <v>14</v>
      </c>
      <c r="J39" s="82">
        <v>19</v>
      </c>
      <c r="K39" s="82">
        <v>9</v>
      </c>
      <c r="L39" s="82">
        <v>20</v>
      </c>
      <c r="M39" s="81">
        <v>4</v>
      </c>
      <c r="N39" s="81">
        <v>168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2.2000000000000002</v>
      </c>
      <c r="C40" s="76">
        <v>5.6</v>
      </c>
      <c r="D40" s="76">
        <v>6</v>
      </c>
      <c r="E40" s="76">
        <v>4.7</v>
      </c>
      <c r="F40" s="76">
        <v>7.8</v>
      </c>
      <c r="G40" s="76">
        <v>5.8</v>
      </c>
      <c r="H40" s="76">
        <v>3.9</v>
      </c>
      <c r="I40" s="76">
        <v>5</v>
      </c>
      <c r="J40" s="76">
        <v>6.9</v>
      </c>
      <c r="K40" s="76">
        <v>3</v>
      </c>
      <c r="L40" s="76">
        <v>5</v>
      </c>
      <c r="M40" s="75">
        <v>1.1000000000000001</v>
      </c>
      <c r="N40" s="75">
        <v>4.6052631578947398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318</v>
      </c>
      <c r="C60" s="82">
        <v>329</v>
      </c>
      <c r="D60" s="82">
        <v>266</v>
      </c>
      <c r="E60" s="82">
        <v>242</v>
      </c>
      <c r="F60" s="82">
        <v>254</v>
      </c>
      <c r="G60" s="82">
        <v>254</v>
      </c>
      <c r="H60" s="82">
        <v>248</v>
      </c>
      <c r="I60" s="82">
        <v>226</v>
      </c>
      <c r="J60" s="82">
        <v>260</v>
      </c>
      <c r="K60" s="82">
        <v>265</v>
      </c>
      <c r="L60" s="82">
        <v>318</v>
      </c>
      <c r="M60" s="81">
        <v>310</v>
      </c>
      <c r="N60" s="81">
        <v>3290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312</v>
      </c>
      <c r="C61" s="82">
        <v>320</v>
      </c>
      <c r="D61" s="82">
        <v>245</v>
      </c>
      <c r="E61" s="82">
        <v>228</v>
      </c>
      <c r="F61" s="82">
        <v>241</v>
      </c>
      <c r="G61" s="82">
        <v>237</v>
      </c>
      <c r="H61" s="82">
        <v>227</v>
      </c>
      <c r="I61" s="82">
        <v>219</v>
      </c>
      <c r="J61" s="82">
        <v>249</v>
      </c>
      <c r="K61" s="82">
        <v>254</v>
      </c>
      <c r="L61" s="82">
        <v>313</v>
      </c>
      <c r="M61" s="81">
        <v>306</v>
      </c>
      <c r="N61" s="81">
        <v>3151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6</v>
      </c>
      <c r="C62" s="82">
        <v>9</v>
      </c>
      <c r="D62" s="82">
        <v>21</v>
      </c>
      <c r="E62" s="82">
        <v>14</v>
      </c>
      <c r="F62" s="82">
        <v>13</v>
      </c>
      <c r="G62" s="82">
        <v>17</v>
      </c>
      <c r="H62" s="82">
        <v>21</v>
      </c>
      <c r="I62" s="82">
        <v>7</v>
      </c>
      <c r="J62" s="82">
        <v>11</v>
      </c>
      <c r="K62" s="82">
        <v>11</v>
      </c>
      <c r="L62" s="82">
        <v>5</v>
      </c>
      <c r="M62" s="81">
        <v>4</v>
      </c>
      <c r="N62" s="81">
        <v>139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1.9</v>
      </c>
      <c r="C63" s="76">
        <v>2.7</v>
      </c>
      <c r="D63" s="76">
        <v>7.9</v>
      </c>
      <c r="E63" s="76">
        <v>5.8</v>
      </c>
      <c r="F63" s="76">
        <v>5.0999999999999996</v>
      </c>
      <c r="G63" s="76">
        <v>6.7</v>
      </c>
      <c r="H63" s="76">
        <v>8.5</v>
      </c>
      <c r="I63" s="76">
        <v>3.1</v>
      </c>
      <c r="J63" s="76">
        <v>4.2</v>
      </c>
      <c r="K63" s="76">
        <v>4.2</v>
      </c>
      <c r="L63" s="76">
        <v>1.6</v>
      </c>
      <c r="M63" s="75">
        <v>1.3</v>
      </c>
      <c r="N63" s="75">
        <v>4.2249240121580502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639</v>
      </c>
      <c r="C83" s="82">
        <v>684</v>
      </c>
      <c r="D83" s="82">
        <v>549</v>
      </c>
      <c r="E83" s="82">
        <v>497</v>
      </c>
      <c r="F83" s="82">
        <v>498</v>
      </c>
      <c r="G83" s="82">
        <v>528</v>
      </c>
      <c r="H83" s="82">
        <v>529</v>
      </c>
      <c r="I83" s="82">
        <v>506</v>
      </c>
      <c r="J83" s="82">
        <v>537</v>
      </c>
      <c r="K83" s="82">
        <v>569</v>
      </c>
      <c r="L83" s="82">
        <v>719</v>
      </c>
      <c r="M83" s="81">
        <v>683</v>
      </c>
      <c r="N83" s="81">
        <v>6938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626</v>
      </c>
      <c r="C84" s="82">
        <v>655</v>
      </c>
      <c r="D84" s="82">
        <v>511</v>
      </c>
      <c r="E84" s="82">
        <v>471</v>
      </c>
      <c r="F84" s="82">
        <v>466</v>
      </c>
      <c r="G84" s="82">
        <v>495</v>
      </c>
      <c r="H84" s="82">
        <v>497</v>
      </c>
      <c r="I84" s="82">
        <v>485</v>
      </c>
      <c r="J84" s="82">
        <v>507</v>
      </c>
      <c r="K84" s="82">
        <v>549</v>
      </c>
      <c r="L84" s="82">
        <v>694</v>
      </c>
      <c r="M84" s="81">
        <v>675</v>
      </c>
      <c r="N84" s="81">
        <v>6631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13</v>
      </c>
      <c r="C85" s="82">
        <v>29</v>
      </c>
      <c r="D85" s="82">
        <v>38</v>
      </c>
      <c r="E85" s="82">
        <v>26</v>
      </c>
      <c r="F85" s="82">
        <v>32</v>
      </c>
      <c r="G85" s="82">
        <v>33</v>
      </c>
      <c r="H85" s="82">
        <v>32</v>
      </c>
      <c r="I85" s="82">
        <v>21</v>
      </c>
      <c r="J85" s="82">
        <v>30</v>
      </c>
      <c r="K85" s="82">
        <v>20</v>
      </c>
      <c r="L85" s="82">
        <v>25</v>
      </c>
      <c r="M85" s="81">
        <v>8</v>
      </c>
      <c r="N85" s="81">
        <v>307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2</v>
      </c>
      <c r="C86" s="76">
        <v>4.2</v>
      </c>
      <c r="D86" s="76">
        <v>6.9</v>
      </c>
      <c r="E86" s="76">
        <v>5.2</v>
      </c>
      <c r="F86" s="76">
        <v>6.4</v>
      </c>
      <c r="G86" s="76">
        <v>6.3</v>
      </c>
      <c r="H86" s="76">
        <v>6</v>
      </c>
      <c r="I86" s="76">
        <v>4.2</v>
      </c>
      <c r="J86" s="76">
        <v>5.6</v>
      </c>
      <c r="K86" s="76">
        <v>3.5</v>
      </c>
      <c r="L86" s="76">
        <v>3.5</v>
      </c>
      <c r="M86" s="75">
        <v>1.2</v>
      </c>
      <c r="N86" s="75">
        <v>4.4249063130585196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16</v>
      </c>
      <c r="K11" s="17">
        <v>0</v>
      </c>
      <c r="L11" s="17">
        <v>4</v>
      </c>
      <c r="M11" s="17">
        <v>0</v>
      </c>
      <c r="N11" s="17">
        <v>20</v>
      </c>
      <c r="O11" s="16">
        <v>0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15</v>
      </c>
      <c r="K12" s="13">
        <v>0</v>
      </c>
      <c r="L12" s="13">
        <v>3</v>
      </c>
      <c r="M12" s="13">
        <v>1</v>
      </c>
      <c r="N12" s="13">
        <v>19</v>
      </c>
      <c r="O12" s="12">
        <v>5.3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17</v>
      </c>
      <c r="K13" s="13">
        <v>0</v>
      </c>
      <c r="L13" s="13">
        <v>5</v>
      </c>
      <c r="M13" s="13">
        <v>0</v>
      </c>
      <c r="N13" s="13">
        <v>22</v>
      </c>
      <c r="O13" s="12">
        <v>0</v>
      </c>
      <c r="P13" s="12">
        <v>1.3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26</v>
      </c>
      <c r="K14" s="13">
        <v>0</v>
      </c>
      <c r="L14" s="13">
        <v>5</v>
      </c>
      <c r="M14" s="13">
        <v>0</v>
      </c>
      <c r="N14" s="13">
        <v>31</v>
      </c>
      <c r="O14" s="12">
        <v>0</v>
      </c>
      <c r="P14" s="12">
        <v>1.9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26</v>
      </c>
      <c r="K15" s="13">
        <v>0</v>
      </c>
      <c r="L15" s="13">
        <v>7</v>
      </c>
      <c r="M15" s="13">
        <v>0</v>
      </c>
      <c r="N15" s="13">
        <v>33</v>
      </c>
      <c r="O15" s="12">
        <v>0</v>
      </c>
      <c r="P15" s="12">
        <v>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25</v>
      </c>
      <c r="K16" s="13">
        <v>0</v>
      </c>
      <c r="L16" s="13">
        <v>5</v>
      </c>
      <c r="M16" s="13">
        <v>0</v>
      </c>
      <c r="N16" s="13">
        <v>30</v>
      </c>
      <c r="O16" s="12">
        <v>0</v>
      </c>
      <c r="P16" s="12">
        <v>1.8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125</v>
      </c>
      <c r="K17" s="9">
        <v>0</v>
      </c>
      <c r="L17" s="9">
        <v>29</v>
      </c>
      <c r="M17" s="9">
        <v>1</v>
      </c>
      <c r="N17" s="9">
        <v>155</v>
      </c>
      <c r="O17" s="8">
        <v>0.6</v>
      </c>
      <c r="P17" s="8">
        <v>9.4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17</v>
      </c>
      <c r="K18" s="17">
        <v>1</v>
      </c>
      <c r="L18" s="17">
        <v>5</v>
      </c>
      <c r="M18" s="17">
        <v>0</v>
      </c>
      <c r="N18" s="17">
        <v>23</v>
      </c>
      <c r="O18" s="16">
        <v>4.3</v>
      </c>
      <c r="P18" s="16">
        <v>1.4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26</v>
      </c>
      <c r="K19" s="13">
        <v>0</v>
      </c>
      <c r="L19" s="13">
        <v>1</v>
      </c>
      <c r="M19" s="13">
        <v>1</v>
      </c>
      <c r="N19" s="13">
        <v>28</v>
      </c>
      <c r="O19" s="12">
        <v>3.6</v>
      </c>
      <c r="P19" s="12">
        <v>1.7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18</v>
      </c>
      <c r="K20" s="13">
        <v>0</v>
      </c>
      <c r="L20" s="13">
        <v>2</v>
      </c>
      <c r="M20" s="13">
        <v>0</v>
      </c>
      <c r="N20" s="13">
        <v>20</v>
      </c>
      <c r="O20" s="12">
        <v>0</v>
      </c>
      <c r="P20" s="12">
        <v>1.2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19</v>
      </c>
      <c r="K21" s="13">
        <v>0</v>
      </c>
      <c r="L21" s="13">
        <v>8</v>
      </c>
      <c r="M21" s="13">
        <v>1</v>
      </c>
      <c r="N21" s="13">
        <v>28</v>
      </c>
      <c r="O21" s="12">
        <v>3.6</v>
      </c>
      <c r="P21" s="12">
        <v>1.7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20</v>
      </c>
      <c r="K22" s="13">
        <v>0</v>
      </c>
      <c r="L22" s="13">
        <v>1</v>
      </c>
      <c r="M22" s="13">
        <v>0</v>
      </c>
      <c r="N22" s="13">
        <v>21</v>
      </c>
      <c r="O22" s="12">
        <v>0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16</v>
      </c>
      <c r="K23" s="13">
        <v>0</v>
      </c>
      <c r="L23" s="13">
        <v>2</v>
      </c>
      <c r="M23" s="13">
        <v>1</v>
      </c>
      <c r="N23" s="13">
        <v>19</v>
      </c>
      <c r="O23" s="12">
        <v>5.3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116</v>
      </c>
      <c r="K24" s="9">
        <v>1</v>
      </c>
      <c r="L24" s="9">
        <v>19</v>
      </c>
      <c r="M24" s="9">
        <v>3</v>
      </c>
      <c r="N24" s="9">
        <v>139</v>
      </c>
      <c r="O24" s="8">
        <v>2.9</v>
      </c>
      <c r="P24" s="8">
        <v>8.5</v>
      </c>
      <c r="Q24" s="7">
        <v>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83</v>
      </c>
      <c r="K25" s="13">
        <v>0</v>
      </c>
      <c r="L25" s="13">
        <v>22</v>
      </c>
      <c r="M25" s="13">
        <v>5</v>
      </c>
      <c r="N25" s="13">
        <v>110</v>
      </c>
      <c r="O25" s="12">
        <v>4.5</v>
      </c>
      <c r="P25" s="12">
        <v>6.7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124</v>
      </c>
      <c r="K26" s="13">
        <v>0</v>
      </c>
      <c r="L26" s="13">
        <v>16</v>
      </c>
      <c r="M26" s="13">
        <v>4</v>
      </c>
      <c r="N26" s="13">
        <v>144</v>
      </c>
      <c r="O26" s="12">
        <v>2.8</v>
      </c>
      <c r="P26" s="12">
        <v>8.8000000000000007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99</v>
      </c>
      <c r="K27" s="13">
        <v>1</v>
      </c>
      <c r="L27" s="13">
        <v>14</v>
      </c>
      <c r="M27" s="13">
        <v>7</v>
      </c>
      <c r="N27" s="13">
        <v>121</v>
      </c>
      <c r="O27" s="12">
        <v>6.6</v>
      </c>
      <c r="P27" s="12">
        <v>7.4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100</v>
      </c>
      <c r="K28" s="13">
        <v>0</v>
      </c>
      <c r="L28" s="13">
        <v>11</v>
      </c>
      <c r="M28" s="13">
        <v>8</v>
      </c>
      <c r="N28" s="13">
        <v>119</v>
      </c>
      <c r="O28" s="12">
        <v>6.7</v>
      </c>
      <c r="P28" s="12">
        <v>7.2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98</v>
      </c>
      <c r="K29" s="13">
        <v>0</v>
      </c>
      <c r="L29" s="13">
        <v>11</v>
      </c>
      <c r="M29" s="13">
        <v>3</v>
      </c>
      <c r="N29" s="13">
        <v>112</v>
      </c>
      <c r="O29" s="12">
        <v>2.7</v>
      </c>
      <c r="P29" s="12">
        <v>6.8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99</v>
      </c>
      <c r="K30" s="13">
        <v>1</v>
      </c>
      <c r="L30" s="13">
        <v>11</v>
      </c>
      <c r="M30" s="13">
        <v>3</v>
      </c>
      <c r="N30" s="13">
        <v>114</v>
      </c>
      <c r="O30" s="12">
        <v>3.5</v>
      </c>
      <c r="P30" s="12">
        <v>6.9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108</v>
      </c>
      <c r="K31" s="13">
        <v>0</v>
      </c>
      <c r="L31" s="13">
        <v>15</v>
      </c>
      <c r="M31" s="13">
        <v>3</v>
      </c>
      <c r="N31" s="13">
        <v>126</v>
      </c>
      <c r="O31" s="12">
        <v>2.4</v>
      </c>
      <c r="P31" s="12">
        <v>7.7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110</v>
      </c>
      <c r="K32" s="13">
        <v>1</v>
      </c>
      <c r="L32" s="13">
        <v>19</v>
      </c>
      <c r="M32" s="13">
        <v>4</v>
      </c>
      <c r="N32" s="13">
        <v>134</v>
      </c>
      <c r="O32" s="12">
        <v>3.7</v>
      </c>
      <c r="P32" s="12">
        <v>8.1999999999999993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22</v>
      </c>
      <c r="K33" s="17">
        <v>0</v>
      </c>
      <c r="L33" s="17">
        <v>2</v>
      </c>
      <c r="M33" s="17">
        <v>1</v>
      </c>
      <c r="N33" s="17">
        <v>25</v>
      </c>
      <c r="O33" s="16">
        <v>4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18</v>
      </c>
      <c r="K34" s="13">
        <v>0</v>
      </c>
      <c r="L34" s="13">
        <v>3</v>
      </c>
      <c r="M34" s="13">
        <v>0</v>
      </c>
      <c r="N34" s="13">
        <v>21</v>
      </c>
      <c r="O34" s="12">
        <v>0</v>
      </c>
      <c r="P34" s="12">
        <v>1.3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19</v>
      </c>
      <c r="K35" s="13">
        <v>0</v>
      </c>
      <c r="L35" s="13">
        <v>5</v>
      </c>
      <c r="M35" s="13">
        <v>0</v>
      </c>
      <c r="N35" s="13">
        <v>24</v>
      </c>
      <c r="O35" s="12">
        <v>0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35</v>
      </c>
      <c r="K36" s="13">
        <v>1</v>
      </c>
      <c r="L36" s="13">
        <v>2</v>
      </c>
      <c r="M36" s="13">
        <v>0</v>
      </c>
      <c r="N36" s="13">
        <v>38</v>
      </c>
      <c r="O36" s="12">
        <v>2.6</v>
      </c>
      <c r="P36" s="12">
        <v>2.2999999999999998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31</v>
      </c>
      <c r="K37" s="13">
        <v>0</v>
      </c>
      <c r="L37" s="13">
        <v>8</v>
      </c>
      <c r="M37" s="13">
        <v>0</v>
      </c>
      <c r="N37" s="13">
        <v>39</v>
      </c>
      <c r="O37" s="12">
        <v>0</v>
      </c>
      <c r="P37" s="12">
        <v>2.4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40</v>
      </c>
      <c r="K38" s="13">
        <v>0</v>
      </c>
      <c r="L38" s="13">
        <v>3</v>
      </c>
      <c r="M38" s="13">
        <v>0</v>
      </c>
      <c r="N38" s="13">
        <v>43</v>
      </c>
      <c r="O38" s="12">
        <v>0</v>
      </c>
      <c r="P38" s="12">
        <v>2.6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165</v>
      </c>
      <c r="K39" s="9">
        <v>1</v>
      </c>
      <c r="L39" s="9">
        <v>23</v>
      </c>
      <c r="M39" s="9">
        <v>1</v>
      </c>
      <c r="N39" s="9">
        <v>190</v>
      </c>
      <c r="O39" s="8">
        <v>1.1000000000000001</v>
      </c>
      <c r="P39" s="8">
        <v>11.6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29</v>
      </c>
      <c r="K40" s="17">
        <v>0</v>
      </c>
      <c r="L40" s="17">
        <v>0</v>
      </c>
      <c r="M40" s="17">
        <v>1</v>
      </c>
      <c r="N40" s="17">
        <v>30</v>
      </c>
      <c r="O40" s="16">
        <v>3.3</v>
      </c>
      <c r="P40" s="16">
        <v>1.8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23</v>
      </c>
      <c r="K41" s="13">
        <v>0</v>
      </c>
      <c r="L41" s="13">
        <v>3</v>
      </c>
      <c r="M41" s="13">
        <v>0</v>
      </c>
      <c r="N41" s="13">
        <v>26</v>
      </c>
      <c r="O41" s="12">
        <v>0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35</v>
      </c>
      <c r="K42" s="13">
        <v>0</v>
      </c>
      <c r="L42" s="13">
        <v>5</v>
      </c>
      <c r="M42" s="13">
        <v>0</v>
      </c>
      <c r="N42" s="13">
        <v>40</v>
      </c>
      <c r="O42" s="12">
        <v>0</v>
      </c>
      <c r="P42" s="12">
        <v>2.4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32</v>
      </c>
      <c r="K43" s="13">
        <v>0</v>
      </c>
      <c r="L43" s="13">
        <v>1</v>
      </c>
      <c r="M43" s="13">
        <v>0</v>
      </c>
      <c r="N43" s="13">
        <v>33</v>
      </c>
      <c r="O43" s="12">
        <v>0</v>
      </c>
      <c r="P43" s="12">
        <v>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20</v>
      </c>
      <c r="K44" s="13">
        <v>0</v>
      </c>
      <c r="L44" s="13">
        <v>4</v>
      </c>
      <c r="M44" s="13">
        <v>1</v>
      </c>
      <c r="N44" s="13">
        <v>25</v>
      </c>
      <c r="O44" s="12">
        <v>4</v>
      </c>
      <c r="P44" s="12">
        <v>1.5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25</v>
      </c>
      <c r="K45" s="13">
        <v>0</v>
      </c>
      <c r="L45" s="13">
        <v>1</v>
      </c>
      <c r="M45" s="13">
        <v>0</v>
      </c>
      <c r="N45" s="13">
        <v>26</v>
      </c>
      <c r="O45" s="12">
        <v>0</v>
      </c>
      <c r="P45" s="12">
        <v>1.6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164</v>
      </c>
      <c r="K46" s="9">
        <v>0</v>
      </c>
      <c r="L46" s="9">
        <v>14</v>
      </c>
      <c r="M46" s="9">
        <v>2</v>
      </c>
      <c r="N46" s="9">
        <v>180</v>
      </c>
      <c r="O46" s="8">
        <v>1.1000000000000001</v>
      </c>
      <c r="P46" s="8">
        <v>10.9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1391</v>
      </c>
      <c r="K47" s="9">
        <v>5</v>
      </c>
      <c r="L47" s="9">
        <v>204</v>
      </c>
      <c r="M47" s="9">
        <v>44</v>
      </c>
      <c r="N47" s="9">
        <v>1644</v>
      </c>
      <c r="O47" s="8">
        <v>3</v>
      </c>
      <c r="P47" s="8">
        <v>100</v>
      </c>
      <c r="Q47" s="7">
        <v>16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314D9-C389-4621-8D76-B2C14CC82E8F}">
  <sheetPr>
    <pageSetUpPr fitToPage="1"/>
  </sheetPr>
  <dimension ref="A1:BO197"/>
  <sheetViews>
    <sheetView zoomScale="75" workbookViewId="0">
      <selection activeCell="AC44" sqref="AC44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220</v>
      </c>
      <c r="AD3">
        <v>5</v>
      </c>
      <c r="AE3">
        <v>2.2999999999999998</v>
      </c>
      <c r="AF3">
        <v>163</v>
      </c>
      <c r="AG3">
        <v>6</v>
      </c>
      <c r="AH3">
        <v>3.7</v>
      </c>
      <c r="AI3">
        <v>383</v>
      </c>
      <c r="AJ3">
        <v>11</v>
      </c>
      <c r="AK3">
        <v>2.9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248</v>
      </c>
      <c r="AD4">
        <v>8</v>
      </c>
      <c r="AE4">
        <v>3.2</v>
      </c>
      <c r="AF4">
        <v>223</v>
      </c>
      <c r="AG4">
        <v>16</v>
      </c>
      <c r="AH4">
        <v>7.2</v>
      </c>
      <c r="AI4">
        <v>471</v>
      </c>
      <c r="AJ4">
        <v>24</v>
      </c>
      <c r="AK4">
        <v>5.0999999999999996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203</v>
      </c>
      <c r="AD5">
        <v>16</v>
      </c>
      <c r="AE5">
        <v>7.9</v>
      </c>
      <c r="AF5">
        <v>187</v>
      </c>
      <c r="AG5">
        <v>9</v>
      </c>
      <c r="AH5">
        <v>4.8</v>
      </c>
      <c r="AI5">
        <v>390</v>
      </c>
      <c r="AJ5">
        <v>25</v>
      </c>
      <c r="AK5">
        <v>6.4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159</v>
      </c>
      <c r="AD6">
        <v>11</v>
      </c>
      <c r="AE6">
        <v>6.9</v>
      </c>
      <c r="AF6">
        <v>200</v>
      </c>
      <c r="AG6">
        <v>12</v>
      </c>
      <c r="AH6">
        <v>6</v>
      </c>
      <c r="AI6">
        <v>359</v>
      </c>
      <c r="AJ6">
        <v>23</v>
      </c>
      <c r="AK6">
        <v>6.4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180</v>
      </c>
      <c r="AD7">
        <v>10</v>
      </c>
      <c r="AE7">
        <v>5.6</v>
      </c>
      <c r="AF7">
        <v>182</v>
      </c>
      <c r="AG7">
        <v>17</v>
      </c>
      <c r="AH7">
        <v>9.3000000000000007</v>
      </c>
      <c r="AI7">
        <v>362</v>
      </c>
      <c r="AJ7">
        <v>27</v>
      </c>
      <c r="AK7">
        <v>7.5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161</v>
      </c>
      <c r="AD8">
        <v>10</v>
      </c>
      <c r="AE8">
        <v>6.2</v>
      </c>
      <c r="AF8">
        <v>180</v>
      </c>
      <c r="AG8">
        <v>11</v>
      </c>
      <c r="AH8">
        <v>6.1</v>
      </c>
      <c r="AI8">
        <v>341</v>
      </c>
      <c r="AJ8">
        <v>21</v>
      </c>
      <c r="AK8">
        <v>6.2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182</v>
      </c>
      <c r="AD9">
        <v>20</v>
      </c>
      <c r="AE9">
        <v>11</v>
      </c>
      <c r="AF9">
        <v>199</v>
      </c>
      <c r="AG9">
        <v>8</v>
      </c>
      <c r="AH9">
        <v>4</v>
      </c>
      <c r="AI9">
        <v>381</v>
      </c>
      <c r="AJ9">
        <v>28</v>
      </c>
      <c r="AK9">
        <v>7.3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153</v>
      </c>
      <c r="AD10">
        <v>6</v>
      </c>
      <c r="AE10">
        <v>3.9</v>
      </c>
      <c r="AF10">
        <v>201</v>
      </c>
      <c r="AG10">
        <v>14</v>
      </c>
      <c r="AH10">
        <v>7</v>
      </c>
      <c r="AI10">
        <v>354</v>
      </c>
      <c r="AJ10">
        <v>20</v>
      </c>
      <c r="AK10">
        <v>5.6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172</v>
      </c>
      <c r="AD11">
        <v>9</v>
      </c>
      <c r="AE11">
        <v>5.2</v>
      </c>
      <c r="AF11">
        <v>205</v>
      </c>
      <c r="AG11">
        <v>12</v>
      </c>
      <c r="AH11">
        <v>5.9</v>
      </c>
      <c r="AI11">
        <v>377</v>
      </c>
      <c r="AJ11">
        <v>21</v>
      </c>
      <c r="AK11">
        <v>5.6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184</v>
      </c>
      <c r="AD12">
        <v>8</v>
      </c>
      <c r="AE12">
        <v>4.3</v>
      </c>
      <c r="AF12">
        <v>213</v>
      </c>
      <c r="AG12">
        <v>4</v>
      </c>
      <c r="AH12">
        <v>1.9</v>
      </c>
      <c r="AI12">
        <v>397</v>
      </c>
      <c r="AJ12">
        <v>12</v>
      </c>
      <c r="AK12">
        <v>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174</v>
      </c>
      <c r="AD13">
        <v>3</v>
      </c>
      <c r="AE13">
        <v>1.7</v>
      </c>
      <c r="AF13">
        <v>277</v>
      </c>
      <c r="AG13">
        <v>11</v>
      </c>
      <c r="AH13">
        <v>4</v>
      </c>
      <c r="AI13">
        <v>451</v>
      </c>
      <c r="AJ13">
        <v>14</v>
      </c>
      <c r="AK13">
        <v>3.1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75</v>
      </c>
      <c r="C14" s="96"/>
      <c r="D14" s="96"/>
      <c r="AB14">
        <v>18</v>
      </c>
      <c r="AC14">
        <v>173</v>
      </c>
      <c r="AD14">
        <v>2</v>
      </c>
      <c r="AE14">
        <v>1.2</v>
      </c>
      <c r="AF14">
        <v>255</v>
      </c>
      <c r="AG14">
        <v>1</v>
      </c>
      <c r="AH14">
        <v>0.4</v>
      </c>
      <c r="AI14">
        <v>428</v>
      </c>
      <c r="AJ14">
        <v>3</v>
      </c>
      <c r="AK14">
        <v>0.7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74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73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76</v>
      </c>
      <c r="B37" s="83">
        <v>220</v>
      </c>
      <c r="C37" s="82">
        <v>248</v>
      </c>
      <c r="D37" s="82">
        <v>203</v>
      </c>
      <c r="E37" s="82">
        <v>159</v>
      </c>
      <c r="F37" s="82">
        <v>180</v>
      </c>
      <c r="G37" s="82">
        <v>161</v>
      </c>
      <c r="H37" s="82">
        <v>182</v>
      </c>
      <c r="I37" s="82">
        <v>153</v>
      </c>
      <c r="J37" s="82">
        <v>172</v>
      </c>
      <c r="K37" s="82">
        <v>184</v>
      </c>
      <c r="L37" s="82">
        <v>174</v>
      </c>
      <c r="M37" s="81">
        <v>173</v>
      </c>
      <c r="N37" s="81">
        <v>2209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75</v>
      </c>
      <c r="B38" s="83">
        <v>215</v>
      </c>
      <c r="C38" s="82">
        <v>240</v>
      </c>
      <c r="D38" s="82">
        <v>187</v>
      </c>
      <c r="E38" s="82">
        <v>148</v>
      </c>
      <c r="F38" s="82">
        <v>170</v>
      </c>
      <c r="G38" s="82">
        <v>151</v>
      </c>
      <c r="H38" s="82">
        <v>162</v>
      </c>
      <c r="I38" s="82">
        <v>147</v>
      </c>
      <c r="J38" s="82">
        <v>163</v>
      </c>
      <c r="K38" s="82">
        <v>176</v>
      </c>
      <c r="L38" s="82">
        <v>171</v>
      </c>
      <c r="M38" s="81">
        <v>171</v>
      </c>
      <c r="N38" s="81">
        <v>2101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74</v>
      </c>
      <c r="B39" s="83">
        <v>5</v>
      </c>
      <c r="C39" s="82">
        <v>8</v>
      </c>
      <c r="D39" s="82">
        <v>16</v>
      </c>
      <c r="E39" s="82">
        <v>11</v>
      </c>
      <c r="F39" s="82">
        <v>10</v>
      </c>
      <c r="G39" s="82">
        <v>10</v>
      </c>
      <c r="H39" s="82">
        <v>20</v>
      </c>
      <c r="I39" s="82">
        <v>6</v>
      </c>
      <c r="J39" s="82">
        <v>9</v>
      </c>
      <c r="K39" s="82">
        <v>8</v>
      </c>
      <c r="L39" s="82">
        <v>3</v>
      </c>
      <c r="M39" s="81">
        <v>2</v>
      </c>
      <c r="N39" s="81">
        <v>108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73</v>
      </c>
      <c r="B40" s="77">
        <v>2.2999999999999998</v>
      </c>
      <c r="C40" s="76">
        <v>3.2</v>
      </c>
      <c r="D40" s="76">
        <v>7.9</v>
      </c>
      <c r="E40" s="76">
        <v>6.9</v>
      </c>
      <c r="F40" s="76">
        <v>5.6</v>
      </c>
      <c r="G40" s="76">
        <v>6.2</v>
      </c>
      <c r="H40" s="76">
        <v>11</v>
      </c>
      <c r="I40" s="76">
        <v>3.9</v>
      </c>
      <c r="J40" s="76">
        <v>5.2</v>
      </c>
      <c r="K40" s="76">
        <v>4.3</v>
      </c>
      <c r="L40" s="76">
        <v>1.7</v>
      </c>
      <c r="M40" s="75">
        <v>1.2</v>
      </c>
      <c r="N40" s="75">
        <v>4.8890900860117696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76</v>
      </c>
      <c r="B60" s="83">
        <v>163</v>
      </c>
      <c r="C60" s="82">
        <v>223</v>
      </c>
      <c r="D60" s="82">
        <v>187</v>
      </c>
      <c r="E60" s="82">
        <v>200</v>
      </c>
      <c r="F60" s="82">
        <v>182</v>
      </c>
      <c r="G60" s="82">
        <v>180</v>
      </c>
      <c r="H60" s="82">
        <v>199</v>
      </c>
      <c r="I60" s="82">
        <v>201</v>
      </c>
      <c r="J60" s="82">
        <v>205</v>
      </c>
      <c r="K60" s="82">
        <v>213</v>
      </c>
      <c r="L60" s="82">
        <v>277</v>
      </c>
      <c r="M60" s="81">
        <v>255</v>
      </c>
      <c r="N60" s="81">
        <v>2485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75</v>
      </c>
      <c r="B61" s="83">
        <v>157</v>
      </c>
      <c r="C61" s="82">
        <v>207</v>
      </c>
      <c r="D61" s="82">
        <v>178</v>
      </c>
      <c r="E61" s="82">
        <v>188</v>
      </c>
      <c r="F61" s="82">
        <v>165</v>
      </c>
      <c r="G61" s="82">
        <v>169</v>
      </c>
      <c r="H61" s="82">
        <v>191</v>
      </c>
      <c r="I61" s="82">
        <v>187</v>
      </c>
      <c r="J61" s="82">
        <v>193</v>
      </c>
      <c r="K61" s="82">
        <v>209</v>
      </c>
      <c r="L61" s="82">
        <v>266</v>
      </c>
      <c r="M61" s="81">
        <v>254</v>
      </c>
      <c r="N61" s="81">
        <v>2364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74</v>
      </c>
      <c r="B62" s="83">
        <v>6</v>
      </c>
      <c r="C62" s="82">
        <v>16</v>
      </c>
      <c r="D62" s="82">
        <v>9</v>
      </c>
      <c r="E62" s="82">
        <v>12</v>
      </c>
      <c r="F62" s="82">
        <v>17</v>
      </c>
      <c r="G62" s="82">
        <v>11</v>
      </c>
      <c r="H62" s="82">
        <v>8</v>
      </c>
      <c r="I62" s="82">
        <v>14</v>
      </c>
      <c r="J62" s="82">
        <v>12</v>
      </c>
      <c r="K62" s="82">
        <v>4</v>
      </c>
      <c r="L62" s="82">
        <v>11</v>
      </c>
      <c r="M62" s="81">
        <v>1</v>
      </c>
      <c r="N62" s="81">
        <v>121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73</v>
      </c>
      <c r="B63" s="77">
        <v>3.7</v>
      </c>
      <c r="C63" s="76">
        <v>7.2</v>
      </c>
      <c r="D63" s="76">
        <v>4.8</v>
      </c>
      <c r="E63" s="76">
        <v>6</v>
      </c>
      <c r="F63" s="76">
        <v>9.3000000000000007</v>
      </c>
      <c r="G63" s="76">
        <v>6.1</v>
      </c>
      <c r="H63" s="76">
        <v>4</v>
      </c>
      <c r="I63" s="76">
        <v>7</v>
      </c>
      <c r="J63" s="76">
        <v>5.9</v>
      </c>
      <c r="K63" s="76">
        <v>1.9</v>
      </c>
      <c r="L63" s="76">
        <v>4</v>
      </c>
      <c r="M63" s="75">
        <v>0.4</v>
      </c>
      <c r="N63" s="75">
        <v>4.8692152917504998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76</v>
      </c>
      <c r="B83" s="83">
        <v>383</v>
      </c>
      <c r="C83" s="82">
        <v>471</v>
      </c>
      <c r="D83" s="82">
        <v>390</v>
      </c>
      <c r="E83" s="82">
        <v>359</v>
      </c>
      <c r="F83" s="82">
        <v>362</v>
      </c>
      <c r="G83" s="82">
        <v>341</v>
      </c>
      <c r="H83" s="82">
        <v>381</v>
      </c>
      <c r="I83" s="82">
        <v>354</v>
      </c>
      <c r="J83" s="82">
        <v>377</v>
      </c>
      <c r="K83" s="82">
        <v>397</v>
      </c>
      <c r="L83" s="82">
        <v>451</v>
      </c>
      <c r="M83" s="81">
        <v>428</v>
      </c>
      <c r="N83" s="81">
        <v>4694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75</v>
      </c>
      <c r="B84" s="83">
        <v>372</v>
      </c>
      <c r="C84" s="82">
        <v>447</v>
      </c>
      <c r="D84" s="82">
        <v>365</v>
      </c>
      <c r="E84" s="82">
        <v>336</v>
      </c>
      <c r="F84" s="82">
        <v>335</v>
      </c>
      <c r="G84" s="82">
        <v>320</v>
      </c>
      <c r="H84" s="82">
        <v>353</v>
      </c>
      <c r="I84" s="82">
        <v>334</v>
      </c>
      <c r="J84" s="82">
        <v>356</v>
      </c>
      <c r="K84" s="82">
        <v>385</v>
      </c>
      <c r="L84" s="82">
        <v>437</v>
      </c>
      <c r="M84" s="81">
        <v>425</v>
      </c>
      <c r="N84" s="81">
        <v>4465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74</v>
      </c>
      <c r="B85" s="83">
        <v>11</v>
      </c>
      <c r="C85" s="82">
        <v>24</v>
      </c>
      <c r="D85" s="82">
        <v>25</v>
      </c>
      <c r="E85" s="82">
        <v>23</v>
      </c>
      <c r="F85" s="82">
        <v>27</v>
      </c>
      <c r="G85" s="82">
        <v>21</v>
      </c>
      <c r="H85" s="82">
        <v>28</v>
      </c>
      <c r="I85" s="82">
        <v>20</v>
      </c>
      <c r="J85" s="82">
        <v>21</v>
      </c>
      <c r="K85" s="82">
        <v>12</v>
      </c>
      <c r="L85" s="82">
        <v>14</v>
      </c>
      <c r="M85" s="81">
        <v>3</v>
      </c>
      <c r="N85" s="81">
        <v>229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73</v>
      </c>
      <c r="B86" s="77">
        <v>2.9</v>
      </c>
      <c r="C86" s="76">
        <v>5.0999999999999996</v>
      </c>
      <c r="D86" s="76">
        <v>6.4</v>
      </c>
      <c r="E86" s="76">
        <v>6.4</v>
      </c>
      <c r="F86" s="76">
        <v>7.5</v>
      </c>
      <c r="G86" s="76">
        <v>6.2</v>
      </c>
      <c r="H86" s="76">
        <v>7.3</v>
      </c>
      <c r="I86" s="76">
        <v>5.6</v>
      </c>
      <c r="J86" s="76">
        <v>5.6</v>
      </c>
      <c r="K86" s="76">
        <v>3</v>
      </c>
      <c r="L86" s="76">
        <v>3.1</v>
      </c>
      <c r="M86" s="75">
        <v>0.7</v>
      </c>
      <c r="N86" s="75">
        <v>4.8785683851725601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481A-C98E-415E-A39A-1D5F3F2CB2F1}">
  <sheetPr>
    <pageSetUpPr fitToPage="1"/>
  </sheetPr>
  <dimension ref="A1:BO197"/>
  <sheetViews>
    <sheetView zoomScale="75" workbookViewId="0">
      <selection activeCell="O10" sqref="O10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89</v>
      </c>
      <c r="AD2"/>
      <c r="AE2"/>
      <c r="AF2" t="s">
        <v>88</v>
      </c>
      <c r="AG2"/>
      <c r="AH2"/>
      <c r="AI2" t="s">
        <v>87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</v>
      </c>
      <c r="AD3">
        <v>1</v>
      </c>
      <c r="AE3">
        <v>3</v>
      </c>
      <c r="AF3">
        <v>8</v>
      </c>
      <c r="AG3">
        <v>0</v>
      </c>
      <c r="AH3">
        <v>8</v>
      </c>
      <c r="AI3">
        <v>12</v>
      </c>
      <c r="AJ3">
        <v>1</v>
      </c>
      <c r="AK3">
        <v>11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</v>
      </c>
      <c r="AD4">
        <v>0</v>
      </c>
      <c r="AE4">
        <v>3</v>
      </c>
      <c r="AF4">
        <v>3</v>
      </c>
      <c r="AG4">
        <v>1</v>
      </c>
      <c r="AH4">
        <v>2</v>
      </c>
      <c r="AI4">
        <v>6</v>
      </c>
      <c r="AJ4">
        <v>1</v>
      </c>
      <c r="AK4">
        <v>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3</v>
      </c>
      <c r="AD5">
        <v>1</v>
      </c>
      <c r="AE5">
        <v>2</v>
      </c>
      <c r="AF5">
        <v>1</v>
      </c>
      <c r="AG5">
        <v>0</v>
      </c>
      <c r="AH5">
        <v>1</v>
      </c>
      <c r="AI5">
        <v>4</v>
      </c>
      <c r="AJ5">
        <v>1</v>
      </c>
      <c r="AK5">
        <v>3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</v>
      </c>
      <c r="AD6">
        <v>0</v>
      </c>
      <c r="AE6">
        <v>1</v>
      </c>
      <c r="AF6">
        <v>0</v>
      </c>
      <c r="AG6">
        <v>0</v>
      </c>
      <c r="AH6">
        <v>0</v>
      </c>
      <c r="AI6">
        <v>1</v>
      </c>
      <c r="AJ6">
        <v>0</v>
      </c>
      <c r="AK6">
        <v>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</v>
      </c>
      <c r="AD7">
        <v>1</v>
      </c>
      <c r="AE7">
        <v>3</v>
      </c>
      <c r="AF7">
        <v>2</v>
      </c>
      <c r="AG7">
        <v>0</v>
      </c>
      <c r="AH7">
        <v>2</v>
      </c>
      <c r="AI7">
        <v>6</v>
      </c>
      <c r="AJ7">
        <v>1</v>
      </c>
      <c r="AK7">
        <v>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3</v>
      </c>
      <c r="AD8">
        <v>2</v>
      </c>
      <c r="AE8">
        <v>1</v>
      </c>
      <c r="AF8">
        <v>3</v>
      </c>
      <c r="AG8">
        <v>1</v>
      </c>
      <c r="AH8">
        <v>2</v>
      </c>
      <c r="AI8">
        <v>6</v>
      </c>
      <c r="AJ8">
        <v>3</v>
      </c>
      <c r="AK8">
        <v>3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2</v>
      </c>
      <c r="AD9">
        <v>1</v>
      </c>
      <c r="AE9">
        <v>1</v>
      </c>
      <c r="AF9">
        <v>3</v>
      </c>
      <c r="AG9">
        <v>2</v>
      </c>
      <c r="AH9">
        <v>1</v>
      </c>
      <c r="AI9">
        <v>5</v>
      </c>
      <c r="AJ9">
        <v>3</v>
      </c>
      <c r="AK9">
        <v>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1</v>
      </c>
      <c r="AD10">
        <v>0</v>
      </c>
      <c r="AE10">
        <v>1</v>
      </c>
      <c r="AF10">
        <v>1</v>
      </c>
      <c r="AG10">
        <v>0</v>
      </c>
      <c r="AH10">
        <v>1</v>
      </c>
      <c r="AI10">
        <v>2</v>
      </c>
      <c r="AJ10">
        <v>0</v>
      </c>
      <c r="AK10">
        <v>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</v>
      </c>
      <c r="AD11">
        <v>0</v>
      </c>
      <c r="AE11">
        <v>3</v>
      </c>
      <c r="AF11">
        <v>2</v>
      </c>
      <c r="AG11">
        <v>1</v>
      </c>
      <c r="AH11">
        <v>1</v>
      </c>
      <c r="AI11">
        <v>5</v>
      </c>
      <c r="AJ11">
        <v>1</v>
      </c>
      <c r="AK11">
        <v>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</v>
      </c>
      <c r="AD12">
        <v>0</v>
      </c>
      <c r="AE12">
        <v>3</v>
      </c>
      <c r="AF12">
        <v>5</v>
      </c>
      <c r="AG12">
        <v>1</v>
      </c>
      <c r="AH12">
        <v>4</v>
      </c>
      <c r="AI12">
        <v>8</v>
      </c>
      <c r="AJ12">
        <v>1</v>
      </c>
      <c r="AK12">
        <v>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2</v>
      </c>
      <c r="AD13">
        <v>2</v>
      </c>
      <c r="AE13">
        <v>0</v>
      </c>
      <c r="AF13">
        <v>0</v>
      </c>
      <c r="AG13">
        <v>0</v>
      </c>
      <c r="AH13">
        <v>0</v>
      </c>
      <c r="AI13">
        <v>2</v>
      </c>
      <c r="AJ13">
        <v>2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3</v>
      </c>
      <c r="AD14">
        <v>1</v>
      </c>
      <c r="AE14">
        <v>2</v>
      </c>
      <c r="AF14">
        <v>0</v>
      </c>
      <c r="AG14">
        <v>0</v>
      </c>
      <c r="AH14">
        <v>0</v>
      </c>
      <c r="AI14">
        <v>3</v>
      </c>
      <c r="AJ14">
        <v>1</v>
      </c>
      <c r="AK14">
        <v>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4</v>
      </c>
      <c r="C37" s="82">
        <v>3</v>
      </c>
      <c r="D37" s="82">
        <v>3</v>
      </c>
      <c r="E37" s="82">
        <v>1</v>
      </c>
      <c r="F37" s="82">
        <v>4</v>
      </c>
      <c r="G37" s="82">
        <v>3</v>
      </c>
      <c r="H37" s="82">
        <v>2</v>
      </c>
      <c r="I37" s="82">
        <v>1</v>
      </c>
      <c r="J37" s="82">
        <v>3</v>
      </c>
      <c r="K37" s="82">
        <v>3</v>
      </c>
      <c r="L37" s="82">
        <v>2</v>
      </c>
      <c r="M37" s="81">
        <v>3</v>
      </c>
      <c r="N37" s="81">
        <v>32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3</v>
      </c>
      <c r="C38" s="82">
        <v>3</v>
      </c>
      <c r="D38" s="82">
        <v>2</v>
      </c>
      <c r="E38" s="82">
        <v>1</v>
      </c>
      <c r="F38" s="82">
        <v>3</v>
      </c>
      <c r="G38" s="82">
        <v>1</v>
      </c>
      <c r="H38" s="82">
        <v>1</v>
      </c>
      <c r="I38" s="82">
        <v>1</v>
      </c>
      <c r="J38" s="82">
        <v>3</v>
      </c>
      <c r="K38" s="82">
        <v>3</v>
      </c>
      <c r="L38" s="82">
        <v>0</v>
      </c>
      <c r="M38" s="81">
        <v>2</v>
      </c>
      <c r="N38" s="81">
        <v>23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1</v>
      </c>
      <c r="C39" s="111">
        <v>0</v>
      </c>
      <c r="D39" s="111">
        <v>1</v>
      </c>
      <c r="E39" s="111">
        <v>0</v>
      </c>
      <c r="F39" s="111">
        <v>1</v>
      </c>
      <c r="G39" s="111">
        <v>2</v>
      </c>
      <c r="H39" s="111">
        <v>1</v>
      </c>
      <c r="I39" s="111">
        <v>0</v>
      </c>
      <c r="J39" s="111">
        <v>0</v>
      </c>
      <c r="K39" s="111">
        <v>0</v>
      </c>
      <c r="L39" s="111">
        <v>2</v>
      </c>
      <c r="M39" s="110">
        <v>1</v>
      </c>
      <c r="N39" s="110">
        <v>9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8</v>
      </c>
      <c r="C60" s="82">
        <v>3</v>
      </c>
      <c r="D60" s="82">
        <v>1</v>
      </c>
      <c r="E60" s="82">
        <v>0</v>
      </c>
      <c r="F60" s="82">
        <v>2</v>
      </c>
      <c r="G60" s="82">
        <v>3</v>
      </c>
      <c r="H60" s="82">
        <v>3</v>
      </c>
      <c r="I60" s="82">
        <v>1</v>
      </c>
      <c r="J60" s="82">
        <v>2</v>
      </c>
      <c r="K60" s="82">
        <v>5</v>
      </c>
      <c r="L60" s="82">
        <v>0</v>
      </c>
      <c r="M60" s="81">
        <v>0</v>
      </c>
      <c r="N60" s="81">
        <v>28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8</v>
      </c>
      <c r="C61" s="82">
        <v>2</v>
      </c>
      <c r="D61" s="82">
        <v>1</v>
      </c>
      <c r="E61" s="82">
        <v>0</v>
      </c>
      <c r="F61" s="82">
        <v>2</v>
      </c>
      <c r="G61" s="82">
        <v>2</v>
      </c>
      <c r="H61" s="82">
        <v>1</v>
      </c>
      <c r="I61" s="82">
        <v>1</v>
      </c>
      <c r="J61" s="82">
        <v>1</v>
      </c>
      <c r="K61" s="82">
        <v>4</v>
      </c>
      <c r="L61" s="82">
        <v>0</v>
      </c>
      <c r="M61" s="81">
        <v>0</v>
      </c>
      <c r="N61" s="81">
        <v>22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0</v>
      </c>
      <c r="C62" s="111">
        <v>1</v>
      </c>
      <c r="D62" s="111">
        <v>0</v>
      </c>
      <c r="E62" s="111">
        <v>0</v>
      </c>
      <c r="F62" s="111">
        <v>0</v>
      </c>
      <c r="G62" s="111">
        <v>1</v>
      </c>
      <c r="H62" s="111">
        <v>2</v>
      </c>
      <c r="I62" s="111">
        <v>0</v>
      </c>
      <c r="J62" s="111">
        <v>1</v>
      </c>
      <c r="K62" s="111">
        <v>1</v>
      </c>
      <c r="L62" s="111">
        <v>0</v>
      </c>
      <c r="M62" s="110">
        <v>0</v>
      </c>
      <c r="N62" s="110">
        <v>6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12</v>
      </c>
      <c r="C83" s="82">
        <v>6</v>
      </c>
      <c r="D83" s="82">
        <v>4</v>
      </c>
      <c r="E83" s="82">
        <v>1</v>
      </c>
      <c r="F83" s="82">
        <v>6</v>
      </c>
      <c r="G83" s="82">
        <v>6</v>
      </c>
      <c r="H83" s="82">
        <v>5</v>
      </c>
      <c r="I83" s="82">
        <v>2</v>
      </c>
      <c r="J83" s="82">
        <v>5</v>
      </c>
      <c r="K83" s="82">
        <v>8</v>
      </c>
      <c r="L83" s="82">
        <v>2</v>
      </c>
      <c r="M83" s="81">
        <v>3</v>
      </c>
      <c r="N83" s="81">
        <v>60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11</v>
      </c>
      <c r="C84" s="82">
        <v>5</v>
      </c>
      <c r="D84" s="82">
        <v>3</v>
      </c>
      <c r="E84" s="82">
        <v>1</v>
      </c>
      <c r="F84" s="82">
        <v>5</v>
      </c>
      <c r="G84" s="82">
        <v>3</v>
      </c>
      <c r="H84" s="82">
        <v>2</v>
      </c>
      <c r="I84" s="82">
        <v>2</v>
      </c>
      <c r="J84" s="82">
        <v>4</v>
      </c>
      <c r="K84" s="82">
        <v>7</v>
      </c>
      <c r="L84" s="82">
        <v>0</v>
      </c>
      <c r="M84" s="81">
        <v>2</v>
      </c>
      <c r="N84" s="81">
        <v>45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1</v>
      </c>
      <c r="C85" s="111">
        <v>1</v>
      </c>
      <c r="D85" s="111">
        <v>1</v>
      </c>
      <c r="E85" s="111">
        <v>0</v>
      </c>
      <c r="F85" s="111">
        <v>1</v>
      </c>
      <c r="G85" s="111">
        <v>3</v>
      </c>
      <c r="H85" s="111">
        <v>3</v>
      </c>
      <c r="I85" s="111">
        <v>0</v>
      </c>
      <c r="J85" s="111">
        <v>1</v>
      </c>
      <c r="K85" s="111">
        <v>1</v>
      </c>
      <c r="L85" s="111">
        <v>2</v>
      </c>
      <c r="M85" s="110">
        <v>1</v>
      </c>
      <c r="N85" s="110">
        <v>15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6A2E2-6BA3-406F-B4CE-930DBE2CD686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93</v>
      </c>
      <c r="AD2"/>
      <c r="AE2"/>
      <c r="AF2" t="s">
        <v>92</v>
      </c>
      <c r="AG2"/>
      <c r="AH2"/>
      <c r="AI2" t="s">
        <v>91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</v>
      </c>
      <c r="AD3">
        <v>1</v>
      </c>
      <c r="AE3">
        <v>1</v>
      </c>
      <c r="AF3">
        <v>2</v>
      </c>
      <c r="AG3">
        <v>0</v>
      </c>
      <c r="AH3">
        <v>2</v>
      </c>
      <c r="AI3">
        <v>4</v>
      </c>
      <c r="AJ3">
        <v>1</v>
      </c>
      <c r="AK3">
        <v>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2</v>
      </c>
      <c r="AD4">
        <v>0</v>
      </c>
      <c r="AE4">
        <v>2</v>
      </c>
      <c r="AF4">
        <v>6</v>
      </c>
      <c r="AG4">
        <v>2</v>
      </c>
      <c r="AH4">
        <v>4</v>
      </c>
      <c r="AI4">
        <v>8</v>
      </c>
      <c r="AJ4">
        <v>2</v>
      </c>
      <c r="AK4">
        <v>6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0</v>
      </c>
      <c r="AD5">
        <v>0</v>
      </c>
      <c r="AE5">
        <v>0</v>
      </c>
      <c r="AF5">
        <v>1</v>
      </c>
      <c r="AG5">
        <v>1</v>
      </c>
      <c r="AH5">
        <v>0</v>
      </c>
      <c r="AI5">
        <v>1</v>
      </c>
      <c r="AJ5">
        <v>1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1</v>
      </c>
      <c r="AD6">
        <v>0</v>
      </c>
      <c r="AE6">
        <v>1</v>
      </c>
      <c r="AF6">
        <v>0</v>
      </c>
      <c r="AG6">
        <v>0</v>
      </c>
      <c r="AH6">
        <v>0</v>
      </c>
      <c r="AI6">
        <v>1</v>
      </c>
      <c r="AJ6">
        <v>0</v>
      </c>
      <c r="AK6">
        <v>1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</v>
      </c>
      <c r="AD7">
        <v>0</v>
      </c>
      <c r="AE7">
        <v>1</v>
      </c>
      <c r="AF7">
        <v>0</v>
      </c>
      <c r="AG7">
        <v>0</v>
      </c>
      <c r="AH7">
        <v>0</v>
      </c>
      <c r="AI7">
        <v>1</v>
      </c>
      <c r="AJ7">
        <v>0</v>
      </c>
      <c r="AK7">
        <v>1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0</v>
      </c>
      <c r="AD9">
        <v>0</v>
      </c>
      <c r="AE9">
        <v>0</v>
      </c>
      <c r="AF9">
        <v>2</v>
      </c>
      <c r="AG9">
        <v>2</v>
      </c>
      <c r="AH9">
        <v>0</v>
      </c>
      <c r="AI9">
        <v>2</v>
      </c>
      <c r="AJ9">
        <v>2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</v>
      </c>
      <c r="AD11">
        <v>0</v>
      </c>
      <c r="AE11">
        <v>1</v>
      </c>
      <c r="AF11">
        <v>3</v>
      </c>
      <c r="AG11">
        <v>2</v>
      </c>
      <c r="AH11">
        <v>1</v>
      </c>
      <c r="AI11">
        <v>4</v>
      </c>
      <c r="AJ11">
        <v>2</v>
      </c>
      <c r="AK11">
        <v>2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</v>
      </c>
      <c r="AD12">
        <v>0</v>
      </c>
      <c r="AE12">
        <v>3</v>
      </c>
      <c r="AF12">
        <v>4</v>
      </c>
      <c r="AG12">
        <v>2</v>
      </c>
      <c r="AH12">
        <v>2</v>
      </c>
      <c r="AI12">
        <v>7</v>
      </c>
      <c r="AJ12">
        <v>2</v>
      </c>
      <c r="AK12">
        <v>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6</v>
      </c>
      <c r="AD13">
        <v>0</v>
      </c>
      <c r="AE13">
        <v>6</v>
      </c>
      <c r="AF13">
        <v>2</v>
      </c>
      <c r="AG13">
        <v>0</v>
      </c>
      <c r="AH13">
        <v>2</v>
      </c>
      <c r="AI13">
        <v>8</v>
      </c>
      <c r="AJ13">
        <v>0</v>
      </c>
      <c r="AK13">
        <v>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1</v>
      </c>
      <c r="AD14">
        <v>0</v>
      </c>
      <c r="AE14">
        <v>1</v>
      </c>
      <c r="AF14">
        <v>0</v>
      </c>
      <c r="AG14">
        <v>0</v>
      </c>
      <c r="AH14">
        <v>0</v>
      </c>
      <c r="AI14">
        <v>1</v>
      </c>
      <c r="AJ14">
        <v>0</v>
      </c>
      <c r="AK14">
        <v>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2</v>
      </c>
      <c r="C37" s="82">
        <v>2</v>
      </c>
      <c r="D37" s="82">
        <v>0</v>
      </c>
      <c r="E37" s="82">
        <v>1</v>
      </c>
      <c r="F37" s="82">
        <v>1</v>
      </c>
      <c r="G37" s="82">
        <v>0</v>
      </c>
      <c r="H37" s="82">
        <v>0</v>
      </c>
      <c r="I37" s="82">
        <v>0</v>
      </c>
      <c r="J37" s="82">
        <v>1</v>
      </c>
      <c r="K37" s="82">
        <v>3</v>
      </c>
      <c r="L37" s="82">
        <v>6</v>
      </c>
      <c r="M37" s="81">
        <v>1</v>
      </c>
      <c r="N37" s="81">
        <v>17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1</v>
      </c>
      <c r="C38" s="82">
        <v>2</v>
      </c>
      <c r="D38" s="82">
        <v>0</v>
      </c>
      <c r="E38" s="82">
        <v>1</v>
      </c>
      <c r="F38" s="82">
        <v>1</v>
      </c>
      <c r="G38" s="82">
        <v>0</v>
      </c>
      <c r="H38" s="82">
        <v>0</v>
      </c>
      <c r="I38" s="82">
        <v>0</v>
      </c>
      <c r="J38" s="82">
        <v>1</v>
      </c>
      <c r="K38" s="82">
        <v>3</v>
      </c>
      <c r="L38" s="82">
        <v>6</v>
      </c>
      <c r="M38" s="81">
        <v>1</v>
      </c>
      <c r="N38" s="81">
        <v>16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1</v>
      </c>
      <c r="C39" s="111">
        <v>0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0">
        <v>0</v>
      </c>
      <c r="N39" s="110">
        <v>1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2</v>
      </c>
      <c r="C60" s="82">
        <v>6</v>
      </c>
      <c r="D60" s="82">
        <v>1</v>
      </c>
      <c r="E60" s="82">
        <v>0</v>
      </c>
      <c r="F60" s="82">
        <v>0</v>
      </c>
      <c r="G60" s="82">
        <v>0</v>
      </c>
      <c r="H60" s="82">
        <v>2</v>
      </c>
      <c r="I60" s="82">
        <v>0</v>
      </c>
      <c r="J60" s="82">
        <v>3</v>
      </c>
      <c r="K60" s="82">
        <v>4</v>
      </c>
      <c r="L60" s="82">
        <v>2</v>
      </c>
      <c r="M60" s="81">
        <v>0</v>
      </c>
      <c r="N60" s="81">
        <v>20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2</v>
      </c>
      <c r="C61" s="82">
        <v>4</v>
      </c>
      <c r="D61" s="82">
        <v>0</v>
      </c>
      <c r="E61" s="82">
        <v>0</v>
      </c>
      <c r="F61" s="82">
        <v>0</v>
      </c>
      <c r="G61" s="82">
        <v>0</v>
      </c>
      <c r="H61" s="82">
        <v>0</v>
      </c>
      <c r="I61" s="82">
        <v>0</v>
      </c>
      <c r="J61" s="82">
        <v>1</v>
      </c>
      <c r="K61" s="82">
        <v>2</v>
      </c>
      <c r="L61" s="82">
        <v>2</v>
      </c>
      <c r="M61" s="81">
        <v>0</v>
      </c>
      <c r="N61" s="81">
        <v>11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0</v>
      </c>
      <c r="C62" s="111">
        <v>2</v>
      </c>
      <c r="D62" s="111">
        <v>1</v>
      </c>
      <c r="E62" s="111">
        <v>0</v>
      </c>
      <c r="F62" s="111">
        <v>0</v>
      </c>
      <c r="G62" s="111">
        <v>0</v>
      </c>
      <c r="H62" s="111">
        <v>2</v>
      </c>
      <c r="I62" s="111">
        <v>0</v>
      </c>
      <c r="J62" s="111">
        <v>2</v>
      </c>
      <c r="K62" s="111">
        <v>2</v>
      </c>
      <c r="L62" s="111">
        <v>0</v>
      </c>
      <c r="M62" s="110">
        <v>0</v>
      </c>
      <c r="N62" s="110">
        <v>9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4</v>
      </c>
      <c r="C83" s="82">
        <v>8</v>
      </c>
      <c r="D83" s="82">
        <v>1</v>
      </c>
      <c r="E83" s="82">
        <v>1</v>
      </c>
      <c r="F83" s="82">
        <v>1</v>
      </c>
      <c r="G83" s="82">
        <v>0</v>
      </c>
      <c r="H83" s="82">
        <v>2</v>
      </c>
      <c r="I83" s="82">
        <v>0</v>
      </c>
      <c r="J83" s="82">
        <v>4</v>
      </c>
      <c r="K83" s="82">
        <v>7</v>
      </c>
      <c r="L83" s="82">
        <v>8</v>
      </c>
      <c r="M83" s="81">
        <v>1</v>
      </c>
      <c r="N83" s="81">
        <v>37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3</v>
      </c>
      <c r="C84" s="82">
        <v>6</v>
      </c>
      <c r="D84" s="82">
        <v>0</v>
      </c>
      <c r="E84" s="82">
        <v>1</v>
      </c>
      <c r="F84" s="82">
        <v>1</v>
      </c>
      <c r="G84" s="82">
        <v>0</v>
      </c>
      <c r="H84" s="82">
        <v>0</v>
      </c>
      <c r="I84" s="82">
        <v>0</v>
      </c>
      <c r="J84" s="82">
        <v>2</v>
      </c>
      <c r="K84" s="82">
        <v>5</v>
      </c>
      <c r="L84" s="82">
        <v>8</v>
      </c>
      <c r="M84" s="81">
        <v>1</v>
      </c>
      <c r="N84" s="81">
        <v>27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1</v>
      </c>
      <c r="C85" s="111">
        <v>2</v>
      </c>
      <c r="D85" s="111">
        <v>1</v>
      </c>
      <c r="E85" s="111">
        <v>0</v>
      </c>
      <c r="F85" s="111">
        <v>0</v>
      </c>
      <c r="G85" s="111">
        <v>0</v>
      </c>
      <c r="H85" s="111">
        <v>2</v>
      </c>
      <c r="I85" s="111">
        <v>0</v>
      </c>
      <c r="J85" s="111">
        <v>2</v>
      </c>
      <c r="K85" s="111">
        <v>2</v>
      </c>
      <c r="L85" s="111">
        <v>0</v>
      </c>
      <c r="M85" s="110">
        <v>0</v>
      </c>
      <c r="N85" s="110">
        <v>10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72446-328D-4518-BC85-858762444840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82</v>
      </c>
      <c r="AC1" s="105" t="s">
        <v>81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80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96</v>
      </c>
      <c r="AD2"/>
      <c r="AE2"/>
      <c r="AF2" t="s">
        <v>95</v>
      </c>
      <c r="AG2"/>
      <c r="AH2"/>
      <c r="AI2" t="s">
        <v>94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</v>
      </c>
      <c r="AD3">
        <v>0</v>
      </c>
      <c r="AE3">
        <v>3</v>
      </c>
      <c r="AF3">
        <v>1</v>
      </c>
      <c r="AG3">
        <v>0</v>
      </c>
      <c r="AH3">
        <v>1</v>
      </c>
      <c r="AI3">
        <v>4</v>
      </c>
      <c r="AJ3">
        <v>0</v>
      </c>
      <c r="AK3">
        <v>4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</v>
      </c>
      <c r="AD4">
        <v>0</v>
      </c>
      <c r="AE4">
        <v>1</v>
      </c>
      <c r="AF4">
        <v>2</v>
      </c>
      <c r="AG4">
        <v>1</v>
      </c>
      <c r="AH4">
        <v>1</v>
      </c>
      <c r="AI4">
        <v>3</v>
      </c>
      <c r="AJ4">
        <v>1</v>
      </c>
      <c r="AK4">
        <v>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0</v>
      </c>
      <c r="AD5">
        <v>0</v>
      </c>
      <c r="AE5">
        <v>0</v>
      </c>
      <c r="AF5">
        <v>1</v>
      </c>
      <c r="AG5">
        <v>1</v>
      </c>
      <c r="AH5">
        <v>0</v>
      </c>
      <c r="AI5">
        <v>1</v>
      </c>
      <c r="AJ5">
        <v>1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</v>
      </c>
      <c r="AD6">
        <v>0</v>
      </c>
      <c r="AE6">
        <v>3</v>
      </c>
      <c r="AF6">
        <v>0</v>
      </c>
      <c r="AG6">
        <v>0</v>
      </c>
      <c r="AH6">
        <v>0</v>
      </c>
      <c r="AI6">
        <v>3</v>
      </c>
      <c r="AJ6">
        <v>0</v>
      </c>
      <c r="AK6">
        <v>3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0</v>
      </c>
      <c r="AD7">
        <v>0</v>
      </c>
      <c r="AE7">
        <v>0</v>
      </c>
      <c r="AF7">
        <v>3</v>
      </c>
      <c r="AG7">
        <v>0</v>
      </c>
      <c r="AH7">
        <v>3</v>
      </c>
      <c r="AI7">
        <v>3</v>
      </c>
      <c r="AJ7">
        <v>0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</v>
      </c>
      <c r="AD8">
        <v>1</v>
      </c>
      <c r="AE8">
        <v>0</v>
      </c>
      <c r="AF8">
        <v>2</v>
      </c>
      <c r="AG8">
        <v>1</v>
      </c>
      <c r="AH8">
        <v>1</v>
      </c>
      <c r="AI8">
        <v>3</v>
      </c>
      <c r="AJ8">
        <v>2</v>
      </c>
      <c r="AK8">
        <v>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0</v>
      </c>
      <c r="AD10">
        <v>0</v>
      </c>
      <c r="AE10">
        <v>0</v>
      </c>
      <c r="AF10">
        <v>2</v>
      </c>
      <c r="AG10">
        <v>1</v>
      </c>
      <c r="AH10">
        <v>1</v>
      </c>
      <c r="AI10">
        <v>2</v>
      </c>
      <c r="AJ10">
        <v>1</v>
      </c>
      <c r="AK10">
        <v>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79</v>
      </c>
      <c r="B13" s="97"/>
      <c r="C13" s="97"/>
      <c r="D13" s="97"/>
      <c r="AB13">
        <v>17</v>
      </c>
      <c r="AC13">
        <v>2</v>
      </c>
      <c r="AD13">
        <v>2</v>
      </c>
      <c r="AE13">
        <v>0</v>
      </c>
      <c r="AF13">
        <v>0</v>
      </c>
      <c r="AG13">
        <v>0</v>
      </c>
      <c r="AH13">
        <v>0</v>
      </c>
      <c r="AI13">
        <v>2</v>
      </c>
      <c r="AJ13">
        <v>2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85</v>
      </c>
      <c r="C14" s="96"/>
      <c r="D14" s="96"/>
      <c r="AB14">
        <v>18</v>
      </c>
      <c r="AC14">
        <v>0</v>
      </c>
      <c r="AD14">
        <v>0</v>
      </c>
      <c r="AE14">
        <v>0</v>
      </c>
      <c r="AF14">
        <v>1</v>
      </c>
      <c r="AG14">
        <v>1</v>
      </c>
      <c r="AH14">
        <v>0</v>
      </c>
      <c r="AI14">
        <v>1</v>
      </c>
      <c r="AJ14">
        <v>1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84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78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77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86</v>
      </c>
      <c r="B37" s="83">
        <v>3</v>
      </c>
      <c r="C37" s="82">
        <v>1</v>
      </c>
      <c r="D37" s="82">
        <v>0</v>
      </c>
      <c r="E37" s="82">
        <v>3</v>
      </c>
      <c r="F37" s="82">
        <v>0</v>
      </c>
      <c r="G37" s="82">
        <v>1</v>
      </c>
      <c r="H37" s="82">
        <v>0</v>
      </c>
      <c r="I37" s="82">
        <v>0</v>
      </c>
      <c r="J37" s="82">
        <v>0</v>
      </c>
      <c r="K37" s="82">
        <v>0</v>
      </c>
      <c r="L37" s="82">
        <v>2</v>
      </c>
      <c r="M37" s="81">
        <v>0</v>
      </c>
      <c r="N37" s="81">
        <v>10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85</v>
      </c>
      <c r="B38" s="83">
        <v>3</v>
      </c>
      <c r="C38" s="82">
        <v>1</v>
      </c>
      <c r="D38" s="82">
        <v>0</v>
      </c>
      <c r="E38" s="82">
        <v>3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1">
        <v>0</v>
      </c>
      <c r="N38" s="81">
        <v>7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84</v>
      </c>
      <c r="B39" s="112">
        <v>0</v>
      </c>
      <c r="C39" s="111">
        <v>0</v>
      </c>
      <c r="D39" s="111">
        <v>0</v>
      </c>
      <c r="E39" s="111">
        <v>0</v>
      </c>
      <c r="F39" s="111">
        <v>0</v>
      </c>
      <c r="G39" s="111">
        <v>1</v>
      </c>
      <c r="H39" s="111">
        <v>0</v>
      </c>
      <c r="I39" s="111">
        <v>0</v>
      </c>
      <c r="J39" s="111">
        <v>0</v>
      </c>
      <c r="K39" s="111">
        <v>0</v>
      </c>
      <c r="L39" s="111">
        <v>2</v>
      </c>
      <c r="M39" s="110">
        <v>0</v>
      </c>
      <c r="N39" s="110">
        <v>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78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77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86</v>
      </c>
      <c r="B60" s="83">
        <v>1</v>
      </c>
      <c r="C60" s="82">
        <v>2</v>
      </c>
      <c r="D60" s="82">
        <v>1</v>
      </c>
      <c r="E60" s="82">
        <v>0</v>
      </c>
      <c r="F60" s="82">
        <v>3</v>
      </c>
      <c r="G60" s="82">
        <v>2</v>
      </c>
      <c r="H60" s="82">
        <v>0</v>
      </c>
      <c r="I60" s="82">
        <v>2</v>
      </c>
      <c r="J60" s="82">
        <v>0</v>
      </c>
      <c r="K60" s="82">
        <v>0</v>
      </c>
      <c r="L60" s="82">
        <v>0</v>
      </c>
      <c r="M60" s="81">
        <v>1</v>
      </c>
      <c r="N60" s="81">
        <v>12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85</v>
      </c>
      <c r="B61" s="83">
        <v>1</v>
      </c>
      <c r="C61" s="82">
        <v>1</v>
      </c>
      <c r="D61" s="82">
        <v>0</v>
      </c>
      <c r="E61" s="82">
        <v>0</v>
      </c>
      <c r="F61" s="82">
        <v>3</v>
      </c>
      <c r="G61" s="82">
        <v>1</v>
      </c>
      <c r="H61" s="82">
        <v>0</v>
      </c>
      <c r="I61" s="82">
        <v>1</v>
      </c>
      <c r="J61" s="82">
        <v>0</v>
      </c>
      <c r="K61" s="82">
        <v>0</v>
      </c>
      <c r="L61" s="82">
        <v>0</v>
      </c>
      <c r="M61" s="81">
        <v>0</v>
      </c>
      <c r="N61" s="81">
        <v>7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84</v>
      </c>
      <c r="B62" s="112">
        <v>0</v>
      </c>
      <c r="C62" s="111">
        <v>1</v>
      </c>
      <c r="D62" s="111">
        <v>1</v>
      </c>
      <c r="E62" s="111">
        <v>0</v>
      </c>
      <c r="F62" s="111">
        <v>0</v>
      </c>
      <c r="G62" s="111">
        <v>1</v>
      </c>
      <c r="H62" s="111">
        <v>0</v>
      </c>
      <c r="I62" s="111">
        <v>1</v>
      </c>
      <c r="J62" s="111">
        <v>0</v>
      </c>
      <c r="K62" s="111">
        <v>0</v>
      </c>
      <c r="L62" s="111">
        <v>0</v>
      </c>
      <c r="M62" s="110">
        <v>1</v>
      </c>
      <c r="N62" s="110">
        <v>5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78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77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86</v>
      </c>
      <c r="B83" s="83">
        <v>4</v>
      </c>
      <c r="C83" s="82">
        <v>3</v>
      </c>
      <c r="D83" s="82">
        <v>1</v>
      </c>
      <c r="E83" s="82">
        <v>3</v>
      </c>
      <c r="F83" s="82">
        <v>3</v>
      </c>
      <c r="G83" s="82">
        <v>3</v>
      </c>
      <c r="H83" s="82">
        <v>0</v>
      </c>
      <c r="I83" s="82">
        <v>2</v>
      </c>
      <c r="J83" s="82">
        <v>0</v>
      </c>
      <c r="K83" s="82">
        <v>0</v>
      </c>
      <c r="L83" s="82">
        <v>2</v>
      </c>
      <c r="M83" s="81">
        <v>1</v>
      </c>
      <c r="N83" s="81">
        <v>22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85</v>
      </c>
      <c r="B84" s="83">
        <v>4</v>
      </c>
      <c r="C84" s="82">
        <v>2</v>
      </c>
      <c r="D84" s="82">
        <v>0</v>
      </c>
      <c r="E84" s="82">
        <v>3</v>
      </c>
      <c r="F84" s="82">
        <v>3</v>
      </c>
      <c r="G84" s="82">
        <v>1</v>
      </c>
      <c r="H84" s="82">
        <v>0</v>
      </c>
      <c r="I84" s="82">
        <v>1</v>
      </c>
      <c r="J84" s="82">
        <v>0</v>
      </c>
      <c r="K84" s="82">
        <v>0</v>
      </c>
      <c r="L84" s="82">
        <v>0</v>
      </c>
      <c r="M84" s="81">
        <v>0</v>
      </c>
      <c r="N84" s="81">
        <v>14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84</v>
      </c>
      <c r="B85" s="112">
        <v>0</v>
      </c>
      <c r="C85" s="111">
        <v>1</v>
      </c>
      <c r="D85" s="111">
        <v>1</v>
      </c>
      <c r="E85" s="111">
        <v>0</v>
      </c>
      <c r="F85" s="111">
        <v>0</v>
      </c>
      <c r="G85" s="111">
        <v>2</v>
      </c>
      <c r="H85" s="111">
        <v>0</v>
      </c>
      <c r="I85" s="111">
        <v>1</v>
      </c>
      <c r="J85" s="111">
        <v>0</v>
      </c>
      <c r="K85" s="111">
        <v>0</v>
      </c>
      <c r="L85" s="111">
        <v>2</v>
      </c>
      <c r="M85" s="110">
        <v>1</v>
      </c>
      <c r="N85" s="110">
        <v>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3324B-407F-42C6-B2B7-6A6705226728}">
  <dimension ref="A1:Q45"/>
  <sheetViews>
    <sheetView workbookViewId="0">
      <selection activeCell="T12" sqref="T12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109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108</v>
      </c>
      <c r="B8" s="158" t="s">
        <v>107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106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105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104</v>
      </c>
      <c r="C12" s="140"/>
      <c r="D12" s="140"/>
      <c r="E12" s="140"/>
      <c r="F12" s="141" t="s">
        <v>103</v>
      </c>
      <c r="G12" s="140"/>
      <c r="H12" s="140"/>
      <c r="I12" s="140"/>
      <c r="J12" s="141" t="s">
        <v>102</v>
      </c>
      <c r="K12" s="140"/>
      <c r="L12" s="140"/>
      <c r="M12" s="140"/>
      <c r="N12" s="141" t="s">
        <v>48</v>
      </c>
      <c r="O12" s="140"/>
      <c r="P12" s="140"/>
      <c r="Q12" s="139"/>
    </row>
    <row r="13" spans="1:17" ht="30" customHeight="1">
      <c r="A13" s="138" t="s">
        <v>101</v>
      </c>
      <c r="B13" s="136" t="s">
        <v>100</v>
      </c>
      <c r="C13" s="135" t="s">
        <v>99</v>
      </c>
      <c r="D13" s="134" t="s">
        <v>98</v>
      </c>
      <c r="E13" s="137" t="s">
        <v>97</v>
      </c>
      <c r="F13" s="136" t="s">
        <v>100</v>
      </c>
      <c r="G13" s="135" t="s">
        <v>99</v>
      </c>
      <c r="H13" s="134" t="s">
        <v>98</v>
      </c>
      <c r="I13" s="137" t="s">
        <v>97</v>
      </c>
      <c r="J13" s="136" t="s">
        <v>100</v>
      </c>
      <c r="K13" s="135" t="s">
        <v>99</v>
      </c>
      <c r="L13" s="134" t="s">
        <v>98</v>
      </c>
      <c r="M13" s="137" t="s">
        <v>97</v>
      </c>
      <c r="N13" s="136" t="s">
        <v>100</v>
      </c>
      <c r="O13" s="135" t="s">
        <v>99</v>
      </c>
      <c r="P13" s="134" t="s">
        <v>98</v>
      </c>
      <c r="Q13" s="133" t="s">
        <v>97</v>
      </c>
    </row>
    <row r="14" spans="1:17" ht="14.1" customHeight="1">
      <c r="A14" s="132" t="s">
        <v>33</v>
      </c>
      <c r="B14" s="130">
        <v>20</v>
      </c>
      <c r="C14" s="129">
        <v>0</v>
      </c>
      <c r="D14" s="128">
        <v>9.2592592592592602E-5</v>
      </c>
      <c r="E14" s="131"/>
      <c r="F14" s="130">
        <v>20</v>
      </c>
      <c r="G14" s="129">
        <v>0</v>
      </c>
      <c r="H14" s="128">
        <v>8.1018518518518503E-5</v>
      </c>
      <c r="I14" s="131"/>
      <c r="J14" s="130">
        <v>20</v>
      </c>
      <c r="K14" s="129">
        <v>0</v>
      </c>
      <c r="L14" s="128">
        <v>1.04166666666667E-4</v>
      </c>
      <c r="M14" s="131"/>
      <c r="N14" s="130"/>
      <c r="O14" s="129"/>
      <c r="P14" s="128"/>
      <c r="Q14" s="127"/>
    </row>
    <row r="15" spans="1:17" ht="14.1" customHeight="1">
      <c r="A15" s="126" t="s">
        <v>32</v>
      </c>
      <c r="B15" s="124">
        <v>10</v>
      </c>
      <c r="C15" s="123">
        <v>0</v>
      </c>
      <c r="D15" s="122">
        <v>5.78703703703704E-5</v>
      </c>
      <c r="E15" s="125"/>
      <c r="F15" s="124">
        <v>60</v>
      </c>
      <c r="G15" s="123">
        <v>0</v>
      </c>
      <c r="H15" s="122">
        <v>1.9675925925925899E-4</v>
      </c>
      <c r="I15" s="125"/>
      <c r="J15" s="124">
        <v>30</v>
      </c>
      <c r="K15" s="123">
        <v>0</v>
      </c>
      <c r="L15" s="122">
        <v>2.0833333333333299E-4</v>
      </c>
      <c r="M15" s="125"/>
      <c r="N15" s="124"/>
      <c r="O15" s="123"/>
      <c r="P15" s="122"/>
      <c r="Q15" s="121"/>
    </row>
    <row r="16" spans="1:17" ht="14.1" customHeight="1">
      <c r="A16" s="126" t="s">
        <v>31</v>
      </c>
      <c r="B16" s="124">
        <v>10</v>
      </c>
      <c r="C16" s="123">
        <v>0</v>
      </c>
      <c r="D16" s="122">
        <v>4.6296296296296301E-5</v>
      </c>
      <c r="E16" s="125"/>
      <c r="F16" s="124">
        <v>40</v>
      </c>
      <c r="G16" s="123">
        <v>0</v>
      </c>
      <c r="H16" s="122">
        <v>1.38888888888889E-4</v>
      </c>
      <c r="I16" s="125"/>
      <c r="J16" s="124">
        <v>20</v>
      </c>
      <c r="K16" s="123">
        <v>0</v>
      </c>
      <c r="L16" s="122">
        <v>1.15740740740741E-4</v>
      </c>
      <c r="M16" s="125"/>
      <c r="N16" s="124"/>
      <c r="O16" s="123"/>
      <c r="P16" s="122"/>
      <c r="Q16" s="121"/>
    </row>
    <row r="17" spans="1:17" ht="14.1" customHeight="1">
      <c r="A17" s="126" t="s">
        <v>30</v>
      </c>
      <c r="B17" s="124">
        <v>10</v>
      </c>
      <c r="C17" s="123">
        <v>0</v>
      </c>
      <c r="D17" s="122">
        <v>5.78703703703704E-5</v>
      </c>
      <c r="E17" s="125"/>
      <c r="F17" s="124">
        <v>50</v>
      </c>
      <c r="G17" s="123">
        <v>0</v>
      </c>
      <c r="H17" s="122">
        <v>1.9675925925925899E-4</v>
      </c>
      <c r="I17" s="125"/>
      <c r="J17" s="124">
        <v>30</v>
      </c>
      <c r="K17" s="123">
        <v>0</v>
      </c>
      <c r="L17" s="122">
        <v>1.6203703703703701E-4</v>
      </c>
      <c r="M17" s="125"/>
      <c r="N17" s="124"/>
      <c r="O17" s="123"/>
      <c r="P17" s="122"/>
      <c r="Q17" s="121"/>
    </row>
    <row r="18" spans="1:17" ht="14.1" customHeight="1">
      <c r="A18" s="126" t="s">
        <v>29</v>
      </c>
      <c r="B18" s="124">
        <v>40</v>
      </c>
      <c r="C18" s="123">
        <v>0</v>
      </c>
      <c r="D18" s="122">
        <v>1.38888888888889E-4</v>
      </c>
      <c r="E18" s="125"/>
      <c r="F18" s="124">
        <v>40</v>
      </c>
      <c r="G18" s="123">
        <v>0</v>
      </c>
      <c r="H18" s="122">
        <v>1.50462962962963E-4</v>
      </c>
      <c r="I18" s="125"/>
      <c r="J18" s="124">
        <v>30</v>
      </c>
      <c r="K18" s="123">
        <v>0</v>
      </c>
      <c r="L18" s="122">
        <v>1.7361111111111101E-4</v>
      </c>
      <c r="M18" s="125"/>
      <c r="N18" s="124"/>
      <c r="O18" s="123"/>
      <c r="P18" s="122"/>
      <c r="Q18" s="121"/>
    </row>
    <row r="19" spans="1:17" ht="14.1" customHeight="1">
      <c r="A19" s="120" t="s">
        <v>28</v>
      </c>
      <c r="B19" s="118">
        <v>30</v>
      </c>
      <c r="C19" s="117">
        <v>0</v>
      </c>
      <c r="D19" s="116">
        <v>1.15740740740741E-4</v>
      </c>
      <c r="E19" s="119"/>
      <c r="F19" s="118">
        <v>50</v>
      </c>
      <c r="G19" s="117">
        <v>0</v>
      </c>
      <c r="H19" s="116">
        <v>1.9675925925925899E-4</v>
      </c>
      <c r="I19" s="119"/>
      <c r="J19" s="118">
        <v>20</v>
      </c>
      <c r="K19" s="117">
        <v>0</v>
      </c>
      <c r="L19" s="116">
        <v>1.04166666666667E-4</v>
      </c>
      <c r="M19" s="119"/>
      <c r="N19" s="118"/>
      <c r="O19" s="117"/>
      <c r="P19" s="116"/>
      <c r="Q19" s="115"/>
    </row>
    <row r="20" spans="1:17" ht="14.1" customHeight="1">
      <c r="A20" s="132" t="s">
        <v>27</v>
      </c>
      <c r="B20" s="130">
        <v>30</v>
      </c>
      <c r="C20" s="129">
        <v>0</v>
      </c>
      <c r="D20" s="128">
        <v>1.04166666666667E-4</v>
      </c>
      <c r="E20" s="131"/>
      <c r="F20" s="130">
        <v>40</v>
      </c>
      <c r="G20" s="129">
        <v>0</v>
      </c>
      <c r="H20" s="128">
        <v>1.38888888888889E-4</v>
      </c>
      <c r="I20" s="131"/>
      <c r="J20" s="130">
        <v>40</v>
      </c>
      <c r="K20" s="129">
        <v>0</v>
      </c>
      <c r="L20" s="128">
        <v>2.5462962962962999E-4</v>
      </c>
      <c r="M20" s="131"/>
      <c r="N20" s="130"/>
      <c r="O20" s="129"/>
      <c r="P20" s="128"/>
      <c r="Q20" s="127"/>
    </row>
    <row r="21" spans="1:17" ht="14.1" customHeight="1">
      <c r="A21" s="126" t="s">
        <v>26</v>
      </c>
      <c r="B21" s="124">
        <v>80</v>
      </c>
      <c r="C21" s="123">
        <v>10</v>
      </c>
      <c r="D21" s="122">
        <v>8.2175925925925895E-4</v>
      </c>
      <c r="E21" s="125">
        <v>2</v>
      </c>
      <c r="F21" s="124">
        <v>40</v>
      </c>
      <c r="G21" s="123">
        <v>0</v>
      </c>
      <c r="H21" s="122">
        <v>1.38888888888889E-4</v>
      </c>
      <c r="I21" s="125"/>
      <c r="J21" s="124">
        <v>30</v>
      </c>
      <c r="K21" s="123">
        <v>0</v>
      </c>
      <c r="L21" s="122">
        <v>1.6203703703703701E-4</v>
      </c>
      <c r="M21" s="125"/>
      <c r="N21" s="124"/>
      <c r="O21" s="123"/>
      <c r="P21" s="122"/>
      <c r="Q21" s="121"/>
    </row>
    <row r="22" spans="1:17" ht="14.1" customHeight="1">
      <c r="A22" s="126" t="s">
        <v>25</v>
      </c>
      <c r="B22" s="124">
        <v>20</v>
      </c>
      <c r="C22" s="123">
        <v>0</v>
      </c>
      <c r="D22" s="122">
        <v>8.1018518518518503E-5</v>
      </c>
      <c r="E22" s="125"/>
      <c r="F22" s="124">
        <v>30</v>
      </c>
      <c r="G22" s="123">
        <v>0</v>
      </c>
      <c r="H22" s="122">
        <v>1.04166666666667E-4</v>
      </c>
      <c r="I22" s="125"/>
      <c r="J22" s="124">
        <v>40</v>
      </c>
      <c r="K22" s="123">
        <v>0</v>
      </c>
      <c r="L22" s="122">
        <v>2.6620370370370399E-4</v>
      </c>
      <c r="M22" s="125"/>
      <c r="N22" s="124"/>
      <c r="O22" s="123"/>
      <c r="P22" s="122"/>
      <c r="Q22" s="121"/>
    </row>
    <row r="23" spans="1:17" ht="14.1" customHeight="1">
      <c r="A23" s="126" t="s">
        <v>24</v>
      </c>
      <c r="B23" s="124">
        <v>30</v>
      </c>
      <c r="C23" s="123">
        <v>0</v>
      </c>
      <c r="D23" s="122">
        <v>1.2731481481481499E-4</v>
      </c>
      <c r="E23" s="125"/>
      <c r="F23" s="124">
        <v>40</v>
      </c>
      <c r="G23" s="123">
        <v>0</v>
      </c>
      <c r="H23" s="122">
        <v>1.38888888888889E-4</v>
      </c>
      <c r="I23" s="125"/>
      <c r="J23" s="124">
        <v>30</v>
      </c>
      <c r="K23" s="123">
        <v>0</v>
      </c>
      <c r="L23" s="122">
        <v>2.31481481481481E-5</v>
      </c>
      <c r="M23" s="125"/>
      <c r="N23" s="124"/>
      <c r="O23" s="123"/>
      <c r="P23" s="122"/>
      <c r="Q23" s="121"/>
    </row>
    <row r="24" spans="1:17" ht="14.1" customHeight="1">
      <c r="A24" s="126" t="s">
        <v>23</v>
      </c>
      <c r="B24" s="124">
        <v>10</v>
      </c>
      <c r="C24" s="123">
        <v>0</v>
      </c>
      <c r="D24" s="122">
        <v>5.78703703703704E-5</v>
      </c>
      <c r="E24" s="125"/>
      <c r="F24" s="124">
        <v>20</v>
      </c>
      <c r="G24" s="123">
        <v>0</v>
      </c>
      <c r="H24" s="122">
        <v>8.1018518518518503E-5</v>
      </c>
      <c r="I24" s="125"/>
      <c r="J24" s="124">
        <v>30</v>
      </c>
      <c r="K24" s="123">
        <v>0</v>
      </c>
      <c r="L24" s="122">
        <v>1.6203703703703701E-4</v>
      </c>
      <c r="M24" s="125"/>
      <c r="N24" s="124"/>
      <c r="O24" s="123"/>
      <c r="P24" s="122"/>
      <c r="Q24" s="121"/>
    </row>
    <row r="25" spans="1:17" ht="14.1" customHeight="1">
      <c r="A25" s="120" t="s">
        <v>22</v>
      </c>
      <c r="B25" s="118">
        <v>20</v>
      </c>
      <c r="C25" s="117">
        <v>0</v>
      </c>
      <c r="D25" s="116">
        <v>8.1018518518518503E-5</v>
      </c>
      <c r="E25" s="119"/>
      <c r="F25" s="118">
        <v>30</v>
      </c>
      <c r="G25" s="117">
        <v>0</v>
      </c>
      <c r="H25" s="116">
        <v>1.15740740740741E-4</v>
      </c>
      <c r="I25" s="119"/>
      <c r="J25" s="118">
        <v>20</v>
      </c>
      <c r="K25" s="117">
        <v>0</v>
      </c>
      <c r="L25" s="116">
        <v>1.04166666666667E-4</v>
      </c>
      <c r="M25" s="119"/>
      <c r="N25" s="118"/>
      <c r="O25" s="117"/>
      <c r="P25" s="116"/>
      <c r="Q25" s="115"/>
    </row>
    <row r="26" spans="1:17" ht="14.1" customHeight="1">
      <c r="A26" s="132" t="s">
        <v>21</v>
      </c>
      <c r="B26" s="130">
        <v>30</v>
      </c>
      <c r="C26" s="129">
        <v>0</v>
      </c>
      <c r="D26" s="128">
        <v>1.38888888888889E-4</v>
      </c>
      <c r="E26" s="131"/>
      <c r="F26" s="130">
        <v>40</v>
      </c>
      <c r="G26" s="129">
        <v>0</v>
      </c>
      <c r="H26" s="128">
        <v>1.50462962962963E-4</v>
      </c>
      <c r="I26" s="131"/>
      <c r="J26" s="130">
        <v>40</v>
      </c>
      <c r="K26" s="129">
        <v>0</v>
      </c>
      <c r="L26" s="128">
        <v>1.7361111111111101E-4</v>
      </c>
      <c r="M26" s="131"/>
      <c r="N26" s="130"/>
      <c r="O26" s="129"/>
      <c r="P26" s="128"/>
      <c r="Q26" s="127"/>
    </row>
    <row r="27" spans="1:17" ht="14.1" customHeight="1">
      <c r="A27" s="126" t="s">
        <v>20</v>
      </c>
      <c r="B27" s="124">
        <v>70</v>
      </c>
      <c r="C27" s="123">
        <v>0</v>
      </c>
      <c r="D27" s="122">
        <v>2.31481481481481E-4</v>
      </c>
      <c r="E27" s="125"/>
      <c r="F27" s="124">
        <v>50</v>
      </c>
      <c r="G27" s="123">
        <v>0</v>
      </c>
      <c r="H27" s="122">
        <v>1.8518518518518501E-4</v>
      </c>
      <c r="I27" s="125"/>
      <c r="J27" s="124">
        <v>40</v>
      </c>
      <c r="K27" s="123">
        <v>0</v>
      </c>
      <c r="L27" s="122">
        <v>1.8518518518518501E-4</v>
      </c>
      <c r="M27" s="125"/>
      <c r="N27" s="124"/>
      <c r="O27" s="123"/>
      <c r="P27" s="122"/>
      <c r="Q27" s="121"/>
    </row>
    <row r="28" spans="1:17" ht="14.1" customHeight="1">
      <c r="A28" s="126" t="s">
        <v>19</v>
      </c>
      <c r="B28" s="124">
        <v>20</v>
      </c>
      <c r="C28" s="123">
        <v>0</v>
      </c>
      <c r="D28" s="122">
        <v>9.2592592592592602E-5</v>
      </c>
      <c r="E28" s="125"/>
      <c r="F28" s="124">
        <v>30</v>
      </c>
      <c r="G28" s="123">
        <v>0</v>
      </c>
      <c r="H28" s="122">
        <v>1.7361111111111101E-4</v>
      </c>
      <c r="I28" s="125"/>
      <c r="J28" s="124">
        <v>30</v>
      </c>
      <c r="K28" s="123">
        <v>0</v>
      </c>
      <c r="L28" s="122">
        <v>1.6203703703703701E-4</v>
      </c>
      <c r="M28" s="125"/>
      <c r="N28" s="124"/>
      <c r="O28" s="123"/>
      <c r="P28" s="122"/>
      <c r="Q28" s="121"/>
    </row>
    <row r="29" spans="1:17" ht="14.1" customHeight="1">
      <c r="A29" s="126" t="s">
        <v>18</v>
      </c>
      <c r="B29" s="124">
        <v>20</v>
      </c>
      <c r="C29" s="123">
        <v>0</v>
      </c>
      <c r="D29" s="122">
        <v>8.1018518518518503E-5</v>
      </c>
      <c r="E29" s="125"/>
      <c r="F29" s="124">
        <v>60</v>
      </c>
      <c r="G29" s="123">
        <v>0</v>
      </c>
      <c r="H29" s="122">
        <v>2.0833333333333299E-4</v>
      </c>
      <c r="I29" s="125"/>
      <c r="J29" s="124">
        <v>40</v>
      </c>
      <c r="K29" s="123">
        <v>0</v>
      </c>
      <c r="L29" s="122">
        <v>1.7361111111111101E-4</v>
      </c>
      <c r="M29" s="125"/>
      <c r="N29" s="124"/>
      <c r="O29" s="123"/>
      <c r="P29" s="122"/>
      <c r="Q29" s="121"/>
    </row>
    <row r="30" spans="1:17" ht="14.1" customHeight="1">
      <c r="A30" s="126" t="s">
        <v>17</v>
      </c>
      <c r="B30" s="124">
        <v>30</v>
      </c>
      <c r="C30" s="123">
        <v>0</v>
      </c>
      <c r="D30" s="122">
        <v>1.15740740740741E-4</v>
      </c>
      <c r="E30" s="125"/>
      <c r="F30" s="124">
        <v>50</v>
      </c>
      <c r="G30" s="123">
        <v>0</v>
      </c>
      <c r="H30" s="122">
        <v>1.8518518518518501E-4</v>
      </c>
      <c r="I30" s="125"/>
      <c r="J30" s="124">
        <v>30</v>
      </c>
      <c r="K30" s="123">
        <v>0</v>
      </c>
      <c r="L30" s="122">
        <v>1.50462962962963E-4</v>
      </c>
      <c r="M30" s="125"/>
      <c r="N30" s="124"/>
      <c r="O30" s="123"/>
      <c r="P30" s="122"/>
      <c r="Q30" s="121"/>
    </row>
    <row r="31" spans="1:17" ht="14.1" customHeight="1">
      <c r="A31" s="126" t="s">
        <v>16</v>
      </c>
      <c r="B31" s="124">
        <v>60</v>
      </c>
      <c r="C31" s="123">
        <v>0</v>
      </c>
      <c r="D31" s="122">
        <v>2.19907407407407E-4</v>
      </c>
      <c r="E31" s="125"/>
      <c r="F31" s="124">
        <v>40</v>
      </c>
      <c r="G31" s="123">
        <v>0</v>
      </c>
      <c r="H31" s="122">
        <v>1.6203703703703701E-4</v>
      </c>
      <c r="I31" s="125"/>
      <c r="J31" s="124">
        <v>30</v>
      </c>
      <c r="K31" s="123">
        <v>0</v>
      </c>
      <c r="L31" s="122">
        <v>1.38888888888889E-4</v>
      </c>
      <c r="M31" s="125"/>
      <c r="N31" s="124"/>
      <c r="O31" s="123"/>
      <c r="P31" s="122"/>
      <c r="Q31" s="121"/>
    </row>
    <row r="32" spans="1:17" ht="14.1" customHeight="1">
      <c r="A32" s="126" t="s">
        <v>15</v>
      </c>
      <c r="B32" s="124">
        <v>40</v>
      </c>
      <c r="C32" s="123">
        <v>0</v>
      </c>
      <c r="D32" s="122">
        <v>1.50462962962963E-4</v>
      </c>
      <c r="E32" s="125"/>
      <c r="F32" s="124">
        <v>30</v>
      </c>
      <c r="G32" s="123">
        <v>0</v>
      </c>
      <c r="H32" s="122">
        <v>1.7361111111111101E-4</v>
      </c>
      <c r="I32" s="125"/>
      <c r="J32" s="124">
        <v>30</v>
      </c>
      <c r="K32" s="123">
        <v>0</v>
      </c>
      <c r="L32" s="122">
        <v>1.6203703703703701E-4</v>
      </c>
      <c r="M32" s="125"/>
      <c r="N32" s="124"/>
      <c r="O32" s="123"/>
      <c r="P32" s="122"/>
      <c r="Q32" s="121"/>
    </row>
    <row r="33" spans="1:17" ht="14.1" customHeight="1">
      <c r="A33" s="126" t="s">
        <v>14</v>
      </c>
      <c r="B33" s="124">
        <v>60</v>
      </c>
      <c r="C33" s="123">
        <v>0</v>
      </c>
      <c r="D33" s="122">
        <v>2.0833333333333299E-4</v>
      </c>
      <c r="E33" s="125"/>
      <c r="F33" s="124">
        <v>30</v>
      </c>
      <c r="G33" s="123">
        <v>0</v>
      </c>
      <c r="H33" s="122">
        <v>1.50462962962963E-4</v>
      </c>
      <c r="I33" s="125"/>
      <c r="J33" s="124">
        <v>20</v>
      </c>
      <c r="K33" s="123">
        <v>0</v>
      </c>
      <c r="L33" s="122">
        <v>1.15740740740741E-4</v>
      </c>
      <c r="M33" s="125"/>
      <c r="N33" s="124"/>
      <c r="O33" s="123"/>
      <c r="P33" s="122"/>
      <c r="Q33" s="121"/>
    </row>
    <row r="34" spans="1:17" ht="14.1" customHeight="1">
      <c r="A34" s="132" t="s">
        <v>13</v>
      </c>
      <c r="B34" s="130">
        <v>30</v>
      </c>
      <c r="C34" s="129">
        <v>0</v>
      </c>
      <c r="D34" s="128">
        <v>1.15740740740741E-4</v>
      </c>
      <c r="E34" s="131"/>
      <c r="F34" s="130">
        <v>50</v>
      </c>
      <c r="G34" s="129">
        <v>0</v>
      </c>
      <c r="H34" s="128">
        <v>1.7361111111111101E-4</v>
      </c>
      <c r="I34" s="131"/>
      <c r="J34" s="130">
        <v>30</v>
      </c>
      <c r="K34" s="129">
        <v>0</v>
      </c>
      <c r="L34" s="128">
        <v>1.38888888888889E-4</v>
      </c>
      <c r="M34" s="131"/>
      <c r="N34" s="130"/>
      <c r="O34" s="129"/>
      <c r="P34" s="128"/>
      <c r="Q34" s="127"/>
    </row>
    <row r="35" spans="1:17" ht="14.1" customHeight="1">
      <c r="A35" s="126" t="s">
        <v>12</v>
      </c>
      <c r="B35" s="124">
        <v>10</v>
      </c>
      <c r="C35" s="123">
        <v>0</v>
      </c>
      <c r="D35" s="122">
        <v>5.78703703703704E-5</v>
      </c>
      <c r="E35" s="125"/>
      <c r="F35" s="124">
        <v>60</v>
      </c>
      <c r="G35" s="123">
        <v>0</v>
      </c>
      <c r="H35" s="122">
        <v>2.0833333333333299E-4</v>
      </c>
      <c r="I35" s="125"/>
      <c r="J35" s="124">
        <v>30</v>
      </c>
      <c r="K35" s="123">
        <v>0</v>
      </c>
      <c r="L35" s="122">
        <v>1.7361111111111101E-4</v>
      </c>
      <c r="M35" s="125"/>
      <c r="N35" s="124"/>
      <c r="O35" s="123"/>
      <c r="P35" s="122"/>
      <c r="Q35" s="121"/>
    </row>
    <row r="36" spans="1:17" ht="14.1" customHeight="1">
      <c r="A36" s="126" t="s">
        <v>11</v>
      </c>
      <c r="B36" s="124">
        <v>50</v>
      </c>
      <c r="C36" s="123">
        <v>0</v>
      </c>
      <c r="D36" s="122">
        <v>1.8518518518518501E-4</v>
      </c>
      <c r="E36" s="125"/>
      <c r="F36" s="124">
        <v>60</v>
      </c>
      <c r="G36" s="123">
        <v>0</v>
      </c>
      <c r="H36" s="122">
        <v>2.19907407407407E-4</v>
      </c>
      <c r="I36" s="125"/>
      <c r="J36" s="124">
        <v>30</v>
      </c>
      <c r="K36" s="123">
        <v>0</v>
      </c>
      <c r="L36" s="122">
        <v>1.50462962962963E-4</v>
      </c>
      <c r="M36" s="125"/>
      <c r="N36" s="124"/>
      <c r="O36" s="123"/>
      <c r="P36" s="122"/>
      <c r="Q36" s="121"/>
    </row>
    <row r="37" spans="1:17" ht="14.1" customHeight="1">
      <c r="A37" s="126" t="s">
        <v>10</v>
      </c>
      <c r="B37" s="124">
        <v>40</v>
      </c>
      <c r="C37" s="123">
        <v>0</v>
      </c>
      <c r="D37" s="122">
        <v>1.6203703703703701E-4</v>
      </c>
      <c r="E37" s="125"/>
      <c r="F37" s="124">
        <v>50</v>
      </c>
      <c r="G37" s="123">
        <v>0</v>
      </c>
      <c r="H37" s="122">
        <v>2.5462962962962999E-4</v>
      </c>
      <c r="I37" s="125"/>
      <c r="J37" s="124">
        <v>20</v>
      </c>
      <c r="K37" s="123">
        <v>0</v>
      </c>
      <c r="L37" s="122">
        <v>1.15740740740741E-4</v>
      </c>
      <c r="M37" s="125"/>
      <c r="N37" s="124"/>
      <c r="O37" s="123"/>
      <c r="P37" s="122"/>
      <c r="Q37" s="121"/>
    </row>
    <row r="38" spans="1:17" ht="14.1" customHeight="1">
      <c r="A38" s="126" t="s">
        <v>9</v>
      </c>
      <c r="B38" s="124">
        <v>60</v>
      </c>
      <c r="C38" s="123">
        <v>10</v>
      </c>
      <c r="D38" s="122">
        <v>8.3333333333333295E-4</v>
      </c>
      <c r="E38" s="125">
        <v>9</v>
      </c>
      <c r="F38" s="124">
        <v>50</v>
      </c>
      <c r="G38" s="123">
        <v>0</v>
      </c>
      <c r="H38" s="122">
        <v>1.7361111111111101E-4</v>
      </c>
      <c r="I38" s="125"/>
      <c r="J38" s="124">
        <v>20</v>
      </c>
      <c r="K38" s="123">
        <v>0</v>
      </c>
      <c r="L38" s="122">
        <v>9.2592592592592602E-5</v>
      </c>
      <c r="M38" s="125"/>
      <c r="N38" s="124"/>
      <c r="O38" s="123"/>
      <c r="P38" s="122"/>
      <c r="Q38" s="121"/>
    </row>
    <row r="39" spans="1:17" ht="14.1" customHeight="1">
      <c r="A39" s="120" t="s">
        <v>8</v>
      </c>
      <c r="B39" s="118">
        <v>50</v>
      </c>
      <c r="C39" s="117">
        <v>0</v>
      </c>
      <c r="D39" s="116">
        <v>1.7361111111111101E-4</v>
      </c>
      <c r="E39" s="119"/>
      <c r="F39" s="118">
        <v>60</v>
      </c>
      <c r="G39" s="117">
        <v>0</v>
      </c>
      <c r="H39" s="116">
        <v>2.0833333333333299E-4</v>
      </c>
      <c r="I39" s="119"/>
      <c r="J39" s="118">
        <v>20</v>
      </c>
      <c r="K39" s="117">
        <v>0</v>
      </c>
      <c r="L39" s="116">
        <v>6.9444444444444404E-5</v>
      </c>
      <c r="M39" s="119"/>
      <c r="N39" s="118"/>
      <c r="O39" s="117"/>
      <c r="P39" s="116"/>
      <c r="Q39" s="115"/>
    </row>
    <row r="40" spans="1:17" ht="14.1" customHeight="1">
      <c r="A40" s="132" t="s">
        <v>7</v>
      </c>
      <c r="B40" s="130">
        <v>30</v>
      </c>
      <c r="C40" s="129">
        <v>0</v>
      </c>
      <c r="D40" s="128">
        <v>1.50462962962963E-4</v>
      </c>
      <c r="E40" s="131"/>
      <c r="F40" s="130">
        <v>30</v>
      </c>
      <c r="G40" s="129">
        <v>0</v>
      </c>
      <c r="H40" s="128">
        <v>1.2731481481481499E-4</v>
      </c>
      <c r="I40" s="131"/>
      <c r="J40" s="130">
        <v>40</v>
      </c>
      <c r="K40" s="129">
        <v>0</v>
      </c>
      <c r="L40" s="128">
        <v>1.6203703703703701E-4</v>
      </c>
      <c r="M40" s="131"/>
      <c r="N40" s="130"/>
      <c r="O40" s="129"/>
      <c r="P40" s="128"/>
      <c r="Q40" s="127"/>
    </row>
    <row r="41" spans="1:17" ht="14.1" customHeight="1">
      <c r="A41" s="126" t="s">
        <v>6</v>
      </c>
      <c r="B41" s="124">
        <v>30</v>
      </c>
      <c r="C41" s="123">
        <v>0</v>
      </c>
      <c r="D41" s="122">
        <v>1.50462962962963E-4</v>
      </c>
      <c r="E41" s="125"/>
      <c r="F41" s="124">
        <v>30</v>
      </c>
      <c r="G41" s="123">
        <v>0</v>
      </c>
      <c r="H41" s="122">
        <v>1.50462962962963E-4</v>
      </c>
      <c r="I41" s="125"/>
      <c r="J41" s="124">
        <v>20</v>
      </c>
      <c r="K41" s="123">
        <v>0</v>
      </c>
      <c r="L41" s="122">
        <v>1.15740740740741E-4</v>
      </c>
      <c r="M41" s="125"/>
      <c r="N41" s="124"/>
      <c r="O41" s="123"/>
      <c r="P41" s="122"/>
      <c r="Q41" s="121"/>
    </row>
    <row r="42" spans="1:17" ht="14.1" customHeight="1">
      <c r="A42" s="126" t="s">
        <v>5</v>
      </c>
      <c r="B42" s="124">
        <v>40</v>
      </c>
      <c r="C42" s="123">
        <v>0</v>
      </c>
      <c r="D42" s="122">
        <v>1.6203703703703701E-4</v>
      </c>
      <c r="E42" s="125"/>
      <c r="F42" s="124">
        <v>40</v>
      </c>
      <c r="G42" s="123">
        <v>0</v>
      </c>
      <c r="H42" s="122">
        <v>1.6203703703703701E-4</v>
      </c>
      <c r="I42" s="125"/>
      <c r="J42" s="124">
        <v>50</v>
      </c>
      <c r="K42" s="123">
        <v>0</v>
      </c>
      <c r="L42" s="122">
        <v>3.00925925925926E-4</v>
      </c>
      <c r="M42" s="125"/>
      <c r="N42" s="124"/>
      <c r="O42" s="123"/>
      <c r="P42" s="122"/>
      <c r="Q42" s="121"/>
    </row>
    <row r="43" spans="1:17" ht="14.1" customHeight="1">
      <c r="A43" s="126" t="s">
        <v>4</v>
      </c>
      <c r="B43" s="124">
        <v>30</v>
      </c>
      <c r="C43" s="123">
        <v>0</v>
      </c>
      <c r="D43" s="122">
        <v>1.38888888888889E-4</v>
      </c>
      <c r="E43" s="125"/>
      <c r="F43" s="124">
        <v>40</v>
      </c>
      <c r="G43" s="123">
        <v>0</v>
      </c>
      <c r="H43" s="122">
        <v>1.6203703703703701E-4</v>
      </c>
      <c r="I43" s="125"/>
      <c r="J43" s="124">
        <v>20</v>
      </c>
      <c r="K43" s="123">
        <v>0</v>
      </c>
      <c r="L43" s="122">
        <v>9.2592592592592602E-5</v>
      </c>
      <c r="M43" s="125"/>
      <c r="N43" s="124"/>
      <c r="O43" s="123"/>
      <c r="P43" s="122"/>
      <c r="Q43" s="121"/>
    </row>
    <row r="44" spans="1:17" ht="14.1" customHeight="1">
      <c r="A44" s="126" t="s">
        <v>3</v>
      </c>
      <c r="B44" s="124">
        <v>30</v>
      </c>
      <c r="C44" s="123">
        <v>0</v>
      </c>
      <c r="D44" s="122">
        <v>1.50462962962963E-4</v>
      </c>
      <c r="E44" s="125"/>
      <c r="F44" s="124">
        <v>30</v>
      </c>
      <c r="G44" s="123">
        <v>0</v>
      </c>
      <c r="H44" s="122">
        <v>1.38888888888889E-4</v>
      </c>
      <c r="I44" s="125"/>
      <c r="J44" s="124">
        <v>30</v>
      </c>
      <c r="K44" s="123">
        <v>0</v>
      </c>
      <c r="L44" s="122">
        <v>1.38888888888889E-4</v>
      </c>
      <c r="M44" s="125"/>
      <c r="N44" s="124"/>
      <c r="O44" s="123"/>
      <c r="P44" s="122"/>
      <c r="Q44" s="121"/>
    </row>
    <row r="45" spans="1:17" ht="14.1" customHeight="1">
      <c r="A45" s="120" t="s">
        <v>2</v>
      </c>
      <c r="B45" s="118">
        <v>20</v>
      </c>
      <c r="C45" s="117">
        <v>0</v>
      </c>
      <c r="D45" s="116">
        <v>1.04166666666667E-4</v>
      </c>
      <c r="E45" s="119"/>
      <c r="F45" s="118">
        <v>30</v>
      </c>
      <c r="G45" s="117">
        <v>0</v>
      </c>
      <c r="H45" s="116">
        <v>1.50462962962963E-4</v>
      </c>
      <c r="I45" s="119"/>
      <c r="J45" s="118">
        <v>10</v>
      </c>
      <c r="K45" s="117">
        <v>0</v>
      </c>
      <c r="L45" s="116">
        <v>2.31481481481481E-5</v>
      </c>
      <c r="M45" s="119"/>
      <c r="N45" s="118"/>
      <c r="O45" s="117"/>
      <c r="P45" s="116"/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4D7A-283C-4323-BF2C-E715DC3A85A4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123</v>
      </c>
      <c r="B1" s="179">
        <v>207100</v>
      </c>
      <c r="C1" s="167"/>
      <c r="D1" s="165" t="s">
        <v>122</v>
      </c>
      <c r="E1" s="165">
        <v>8</v>
      </c>
      <c r="G1" s="165" t="s">
        <v>121</v>
      </c>
      <c r="H1" s="165" t="s">
        <v>120</v>
      </c>
      <c r="L1" s="178" t="s">
        <v>119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118</v>
      </c>
      <c r="B2" s="166">
        <v>16</v>
      </c>
      <c r="C2" s="167"/>
      <c r="D2" s="165" t="s">
        <v>117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116</v>
      </c>
      <c r="C3" s="167"/>
      <c r="L3" s="172" t="s">
        <v>115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114</v>
      </c>
      <c r="D4" s="165" t="s">
        <v>113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112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10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10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40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30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30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80</v>
      </c>
      <c r="D12" s="165">
        <v>10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20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30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10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20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30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70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20</v>
      </c>
      <c r="D19" s="165">
        <v>0</v>
      </c>
      <c r="L19" s="168" t="s">
        <v>111</v>
      </c>
      <c r="M19" s="168"/>
      <c r="N19" s="168"/>
      <c r="O19" s="168"/>
      <c r="P19" s="168"/>
      <c r="Q19" s="168"/>
      <c r="R19" s="168" t="s">
        <v>110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20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60</v>
      </c>
      <c r="D22" s="165">
        <v>0</v>
      </c>
    </row>
    <row r="23" spans="1:22">
      <c r="A23" s="165">
        <v>19</v>
      </c>
      <c r="B23" s="166" t="s">
        <v>15</v>
      </c>
      <c r="C23" s="165">
        <v>40</v>
      </c>
      <c r="D23" s="165">
        <v>0</v>
      </c>
    </row>
    <row r="24" spans="1:22">
      <c r="A24" s="165">
        <v>20</v>
      </c>
      <c r="B24" s="166" t="s">
        <v>14</v>
      </c>
      <c r="C24" s="165">
        <v>60</v>
      </c>
      <c r="D24" s="165">
        <v>0</v>
      </c>
    </row>
    <row r="25" spans="1:22">
      <c r="A25" s="165">
        <v>21</v>
      </c>
      <c r="B25" s="166" t="s">
        <v>13</v>
      </c>
      <c r="C25" s="165">
        <v>30</v>
      </c>
      <c r="D25" s="165">
        <v>0</v>
      </c>
    </row>
    <row r="26" spans="1:22">
      <c r="A26" s="165">
        <v>22</v>
      </c>
      <c r="B26" s="166" t="s">
        <v>12</v>
      </c>
      <c r="C26" s="165">
        <v>10</v>
      </c>
      <c r="D26" s="165">
        <v>0</v>
      </c>
    </row>
    <row r="27" spans="1:22">
      <c r="A27" s="165">
        <v>23</v>
      </c>
      <c r="B27" s="166" t="s">
        <v>11</v>
      </c>
      <c r="C27" s="165">
        <v>50</v>
      </c>
      <c r="D27" s="165">
        <v>0</v>
      </c>
    </row>
    <row r="28" spans="1:22">
      <c r="A28" s="165">
        <v>24</v>
      </c>
      <c r="B28" s="166" t="s">
        <v>10</v>
      </c>
      <c r="C28" s="165">
        <v>40</v>
      </c>
      <c r="D28" s="165">
        <v>0</v>
      </c>
    </row>
    <row r="29" spans="1:22">
      <c r="A29" s="165">
        <v>25</v>
      </c>
      <c r="B29" s="166" t="s">
        <v>9</v>
      </c>
      <c r="C29" s="165">
        <v>60</v>
      </c>
      <c r="D29" s="165">
        <v>10</v>
      </c>
    </row>
    <row r="30" spans="1:22">
      <c r="A30" s="165">
        <v>26</v>
      </c>
      <c r="B30" s="166" t="s">
        <v>8</v>
      </c>
      <c r="C30" s="165">
        <v>50</v>
      </c>
      <c r="D30" s="165">
        <v>0</v>
      </c>
    </row>
    <row r="31" spans="1:22">
      <c r="A31" s="165">
        <v>27</v>
      </c>
      <c r="B31" s="166" t="s">
        <v>7</v>
      </c>
      <c r="C31" s="165">
        <v>30</v>
      </c>
      <c r="D31" s="165">
        <v>0</v>
      </c>
    </row>
    <row r="32" spans="1:22">
      <c r="A32" s="165">
        <v>28</v>
      </c>
      <c r="B32" s="166" t="s">
        <v>6</v>
      </c>
      <c r="C32" s="165">
        <v>30</v>
      </c>
      <c r="D32" s="165">
        <v>0</v>
      </c>
    </row>
    <row r="33" spans="1:4">
      <c r="A33" s="165">
        <v>29</v>
      </c>
      <c r="B33" s="166" t="s">
        <v>5</v>
      </c>
      <c r="C33" s="165">
        <v>40</v>
      </c>
      <c r="D33" s="165">
        <v>0</v>
      </c>
    </row>
    <row r="34" spans="1:4">
      <c r="A34" s="165">
        <v>30</v>
      </c>
      <c r="B34" s="166" t="s">
        <v>4</v>
      </c>
      <c r="C34" s="165">
        <v>30</v>
      </c>
      <c r="D34" s="165">
        <v>0</v>
      </c>
    </row>
    <row r="35" spans="1:4">
      <c r="A35" s="165">
        <v>31</v>
      </c>
      <c r="B35" s="166" t="s">
        <v>3</v>
      </c>
      <c r="C35" s="165">
        <v>30</v>
      </c>
      <c r="D35" s="165">
        <v>0</v>
      </c>
    </row>
    <row r="36" spans="1:4">
      <c r="A36" s="165">
        <v>32</v>
      </c>
      <c r="B36" s="166" t="s">
        <v>2</v>
      </c>
      <c r="C36" s="165">
        <v>20</v>
      </c>
      <c r="D36" s="165">
        <v>0</v>
      </c>
    </row>
    <row r="37" spans="1:4">
      <c r="A37" s="165">
        <v>1</v>
      </c>
      <c r="B37" s="166" t="s">
        <v>33</v>
      </c>
      <c r="C37" s="165">
        <v>20</v>
      </c>
      <c r="D37" s="165">
        <v>0</v>
      </c>
    </row>
    <row r="38" spans="1:4">
      <c r="A38" s="165">
        <v>2</v>
      </c>
      <c r="B38" s="166" t="s">
        <v>32</v>
      </c>
      <c r="C38" s="165">
        <v>60</v>
      </c>
      <c r="D38" s="165">
        <v>0</v>
      </c>
    </row>
    <row r="39" spans="1:4">
      <c r="A39" s="165">
        <v>3</v>
      </c>
      <c r="B39" s="166" t="s">
        <v>31</v>
      </c>
      <c r="C39" s="165">
        <v>40</v>
      </c>
      <c r="D39" s="165">
        <v>0</v>
      </c>
    </row>
    <row r="40" spans="1:4">
      <c r="A40" s="165">
        <v>4</v>
      </c>
      <c r="B40" s="166" t="s">
        <v>30</v>
      </c>
      <c r="C40" s="165">
        <v>50</v>
      </c>
      <c r="D40" s="165">
        <v>0</v>
      </c>
    </row>
    <row r="41" spans="1:4">
      <c r="A41" s="165">
        <v>5</v>
      </c>
      <c r="B41" s="166" t="s">
        <v>29</v>
      </c>
      <c r="C41" s="165">
        <v>40</v>
      </c>
      <c r="D41" s="165">
        <v>0</v>
      </c>
    </row>
    <row r="42" spans="1:4">
      <c r="A42" s="165">
        <v>6</v>
      </c>
      <c r="B42" s="166" t="s">
        <v>28</v>
      </c>
      <c r="C42" s="165">
        <v>50</v>
      </c>
      <c r="D42" s="165">
        <v>0</v>
      </c>
    </row>
    <row r="43" spans="1:4">
      <c r="A43" s="165">
        <v>7</v>
      </c>
      <c r="B43" s="166" t="s">
        <v>27</v>
      </c>
      <c r="C43" s="165">
        <v>40</v>
      </c>
      <c r="D43" s="165">
        <v>0</v>
      </c>
    </row>
    <row r="44" spans="1:4">
      <c r="A44" s="165">
        <v>8</v>
      </c>
      <c r="B44" s="166" t="s">
        <v>26</v>
      </c>
      <c r="C44" s="165">
        <v>40</v>
      </c>
      <c r="D44" s="165">
        <v>0</v>
      </c>
    </row>
    <row r="45" spans="1:4">
      <c r="A45" s="165">
        <v>9</v>
      </c>
      <c r="B45" s="166" t="s">
        <v>25</v>
      </c>
      <c r="C45" s="165">
        <v>30</v>
      </c>
      <c r="D45" s="165">
        <v>0</v>
      </c>
    </row>
    <row r="46" spans="1:4">
      <c r="A46" s="165">
        <v>10</v>
      </c>
      <c r="B46" s="166" t="s">
        <v>24</v>
      </c>
      <c r="C46" s="165">
        <v>40</v>
      </c>
      <c r="D46" s="165">
        <v>0</v>
      </c>
    </row>
    <row r="47" spans="1:4">
      <c r="A47" s="165">
        <v>11</v>
      </c>
      <c r="B47" s="166" t="s">
        <v>23</v>
      </c>
      <c r="C47" s="165">
        <v>20</v>
      </c>
      <c r="D47" s="165">
        <v>0</v>
      </c>
    </row>
    <row r="48" spans="1:4">
      <c r="A48" s="165">
        <v>12</v>
      </c>
      <c r="B48" s="166" t="s">
        <v>22</v>
      </c>
      <c r="C48" s="165">
        <v>30</v>
      </c>
      <c r="D48" s="165">
        <v>0</v>
      </c>
    </row>
    <row r="49" spans="1:4">
      <c r="A49" s="165">
        <v>13</v>
      </c>
      <c r="B49" s="166" t="s">
        <v>21</v>
      </c>
      <c r="C49" s="165">
        <v>40</v>
      </c>
      <c r="D49" s="165">
        <v>0</v>
      </c>
    </row>
    <row r="50" spans="1:4">
      <c r="A50" s="165">
        <v>14</v>
      </c>
      <c r="B50" s="166" t="s">
        <v>20</v>
      </c>
      <c r="C50" s="165">
        <v>50</v>
      </c>
      <c r="D50" s="165">
        <v>0</v>
      </c>
    </row>
    <row r="51" spans="1:4">
      <c r="A51" s="165">
        <v>15</v>
      </c>
      <c r="B51" s="166" t="s">
        <v>19</v>
      </c>
      <c r="C51" s="165">
        <v>30</v>
      </c>
      <c r="D51" s="165">
        <v>0</v>
      </c>
    </row>
    <row r="52" spans="1:4">
      <c r="A52" s="165">
        <v>16</v>
      </c>
      <c r="B52" s="166" t="s">
        <v>18</v>
      </c>
      <c r="C52" s="165">
        <v>60</v>
      </c>
      <c r="D52" s="165">
        <v>0</v>
      </c>
    </row>
    <row r="53" spans="1:4">
      <c r="A53" s="165">
        <v>17</v>
      </c>
      <c r="B53" s="166" t="s">
        <v>17</v>
      </c>
      <c r="C53" s="165">
        <v>50</v>
      </c>
      <c r="D53" s="165">
        <v>0</v>
      </c>
    </row>
    <row r="54" spans="1:4">
      <c r="A54" s="165">
        <v>18</v>
      </c>
      <c r="B54" s="166" t="s">
        <v>16</v>
      </c>
      <c r="C54" s="165">
        <v>40</v>
      </c>
      <c r="D54" s="165">
        <v>0</v>
      </c>
    </row>
    <row r="55" spans="1:4">
      <c r="A55" s="165">
        <v>19</v>
      </c>
      <c r="B55" s="166" t="s">
        <v>15</v>
      </c>
      <c r="C55" s="165">
        <v>30</v>
      </c>
      <c r="D55" s="165">
        <v>0</v>
      </c>
    </row>
    <row r="56" spans="1:4">
      <c r="A56" s="165">
        <v>20</v>
      </c>
      <c r="B56" s="166" t="s">
        <v>14</v>
      </c>
      <c r="C56" s="165">
        <v>30</v>
      </c>
      <c r="D56" s="165">
        <v>0</v>
      </c>
    </row>
    <row r="57" spans="1:4">
      <c r="A57" s="165">
        <v>21</v>
      </c>
      <c r="B57" s="166" t="s">
        <v>13</v>
      </c>
      <c r="C57" s="165">
        <v>50</v>
      </c>
      <c r="D57" s="165">
        <v>0</v>
      </c>
    </row>
    <row r="58" spans="1:4">
      <c r="A58" s="165">
        <v>22</v>
      </c>
      <c r="B58" s="166" t="s">
        <v>12</v>
      </c>
      <c r="C58" s="165">
        <v>60</v>
      </c>
      <c r="D58" s="165">
        <v>0</v>
      </c>
    </row>
    <row r="59" spans="1:4">
      <c r="A59" s="165">
        <v>23</v>
      </c>
      <c r="B59" s="166" t="s">
        <v>11</v>
      </c>
      <c r="C59" s="165">
        <v>60</v>
      </c>
      <c r="D59" s="165">
        <v>0</v>
      </c>
    </row>
    <row r="60" spans="1:4">
      <c r="A60" s="165">
        <v>24</v>
      </c>
      <c r="B60" s="166" t="s">
        <v>10</v>
      </c>
      <c r="C60" s="165">
        <v>50</v>
      </c>
      <c r="D60" s="165">
        <v>0</v>
      </c>
    </row>
    <row r="61" spans="1:4">
      <c r="A61" s="165">
        <v>25</v>
      </c>
      <c r="B61" s="166" t="s">
        <v>9</v>
      </c>
      <c r="C61" s="165">
        <v>50</v>
      </c>
      <c r="D61" s="165">
        <v>0</v>
      </c>
    </row>
    <row r="62" spans="1:4">
      <c r="A62" s="165">
        <v>26</v>
      </c>
      <c r="B62" s="166" t="s">
        <v>8</v>
      </c>
      <c r="C62" s="165">
        <v>60</v>
      </c>
      <c r="D62" s="165">
        <v>0</v>
      </c>
    </row>
    <row r="63" spans="1:4">
      <c r="A63" s="165">
        <v>27</v>
      </c>
      <c r="B63" s="166" t="s">
        <v>7</v>
      </c>
      <c r="C63" s="165">
        <v>30</v>
      </c>
      <c r="D63" s="165">
        <v>0</v>
      </c>
    </row>
    <row r="64" spans="1:4">
      <c r="A64" s="165">
        <v>28</v>
      </c>
      <c r="B64" s="166" t="s">
        <v>6</v>
      </c>
      <c r="C64" s="165">
        <v>30</v>
      </c>
      <c r="D64" s="165">
        <v>0</v>
      </c>
    </row>
    <row r="65" spans="1:4">
      <c r="A65" s="165">
        <v>29</v>
      </c>
      <c r="B65" s="166" t="s">
        <v>5</v>
      </c>
      <c r="C65" s="165">
        <v>40</v>
      </c>
      <c r="D65" s="165">
        <v>0</v>
      </c>
    </row>
    <row r="66" spans="1:4">
      <c r="A66" s="165">
        <v>30</v>
      </c>
      <c r="B66" s="166" t="s">
        <v>4</v>
      </c>
      <c r="C66" s="165">
        <v>40</v>
      </c>
      <c r="D66" s="165">
        <v>0</v>
      </c>
    </row>
    <row r="67" spans="1:4">
      <c r="A67" s="165">
        <v>31</v>
      </c>
      <c r="B67" s="166" t="s">
        <v>3</v>
      </c>
      <c r="C67" s="165">
        <v>30</v>
      </c>
      <c r="D67" s="165">
        <v>0</v>
      </c>
    </row>
    <row r="68" spans="1:4">
      <c r="A68" s="165">
        <v>32</v>
      </c>
      <c r="B68" s="166" t="s">
        <v>2</v>
      </c>
      <c r="C68" s="165">
        <v>30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0843D-2144-48CB-A1D9-96F03169CBF2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123</v>
      </c>
      <c r="B1" s="179">
        <v>207100</v>
      </c>
      <c r="C1" s="167"/>
      <c r="D1" s="165" t="s">
        <v>122</v>
      </c>
      <c r="E1" s="165">
        <v>8</v>
      </c>
      <c r="G1" s="165" t="s">
        <v>121</v>
      </c>
      <c r="H1" s="165" t="s">
        <v>120</v>
      </c>
      <c r="L1" s="178" t="s">
        <v>119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118</v>
      </c>
      <c r="B2" s="166">
        <v>16</v>
      </c>
      <c r="C2" s="167"/>
      <c r="D2" s="165" t="s">
        <v>117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125</v>
      </c>
      <c r="C3" s="167"/>
      <c r="L3" s="172" t="s">
        <v>115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114</v>
      </c>
      <c r="D4" s="165" t="s">
        <v>113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20</v>
      </c>
      <c r="D5" s="165">
        <v>0</v>
      </c>
      <c r="L5" s="172" t="s">
        <v>112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30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20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30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20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40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30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40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30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30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20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40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40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30</v>
      </c>
      <c r="D19" s="165">
        <v>0</v>
      </c>
      <c r="L19" s="168" t="s">
        <v>124</v>
      </c>
      <c r="M19" s="168"/>
      <c r="N19" s="168"/>
      <c r="O19" s="168"/>
      <c r="P19" s="168"/>
      <c r="Q19" s="168"/>
      <c r="R19" s="168"/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40</v>
      </c>
      <c r="D20" s="165">
        <v>0</v>
      </c>
    </row>
    <row r="21" spans="1:22">
      <c r="A21" s="165">
        <v>17</v>
      </c>
      <c r="B21" s="166" t="s">
        <v>17</v>
      </c>
      <c r="C21" s="165">
        <v>30</v>
      </c>
      <c r="D21" s="165">
        <v>0</v>
      </c>
    </row>
    <row r="22" spans="1:22">
      <c r="A22" s="165">
        <v>18</v>
      </c>
      <c r="B22" s="166" t="s">
        <v>16</v>
      </c>
      <c r="C22" s="165">
        <v>30</v>
      </c>
      <c r="D22" s="165">
        <v>0</v>
      </c>
    </row>
    <row r="23" spans="1:22">
      <c r="A23" s="165">
        <v>19</v>
      </c>
      <c r="B23" s="166" t="s">
        <v>15</v>
      </c>
      <c r="C23" s="165">
        <v>30</v>
      </c>
      <c r="D23" s="165">
        <v>0</v>
      </c>
    </row>
    <row r="24" spans="1:22">
      <c r="A24" s="165">
        <v>20</v>
      </c>
      <c r="B24" s="166" t="s">
        <v>14</v>
      </c>
      <c r="C24" s="165">
        <v>20</v>
      </c>
      <c r="D24" s="165">
        <v>0</v>
      </c>
    </row>
    <row r="25" spans="1:22">
      <c r="A25" s="165">
        <v>21</v>
      </c>
      <c r="B25" s="166" t="s">
        <v>13</v>
      </c>
      <c r="C25" s="165">
        <v>30</v>
      </c>
      <c r="D25" s="165">
        <v>0</v>
      </c>
    </row>
    <row r="26" spans="1:22">
      <c r="A26" s="165">
        <v>22</v>
      </c>
      <c r="B26" s="166" t="s">
        <v>12</v>
      </c>
      <c r="C26" s="165">
        <v>30</v>
      </c>
      <c r="D26" s="165">
        <v>0</v>
      </c>
    </row>
    <row r="27" spans="1:22">
      <c r="A27" s="165">
        <v>23</v>
      </c>
      <c r="B27" s="166" t="s">
        <v>11</v>
      </c>
      <c r="C27" s="165">
        <v>30</v>
      </c>
      <c r="D27" s="165">
        <v>0</v>
      </c>
    </row>
    <row r="28" spans="1:22">
      <c r="A28" s="165">
        <v>24</v>
      </c>
      <c r="B28" s="166" t="s">
        <v>10</v>
      </c>
      <c r="C28" s="165">
        <v>20</v>
      </c>
      <c r="D28" s="165">
        <v>0</v>
      </c>
    </row>
    <row r="29" spans="1:22">
      <c r="A29" s="165">
        <v>25</v>
      </c>
      <c r="B29" s="166" t="s">
        <v>9</v>
      </c>
      <c r="C29" s="165">
        <v>20</v>
      </c>
      <c r="D29" s="165">
        <v>0</v>
      </c>
    </row>
    <row r="30" spans="1:22">
      <c r="A30" s="165">
        <v>26</v>
      </c>
      <c r="B30" s="166" t="s">
        <v>8</v>
      </c>
      <c r="C30" s="165">
        <v>20</v>
      </c>
      <c r="D30" s="165">
        <v>0</v>
      </c>
    </row>
    <row r="31" spans="1:22">
      <c r="A31" s="165">
        <v>27</v>
      </c>
      <c r="B31" s="166" t="s">
        <v>7</v>
      </c>
      <c r="C31" s="165">
        <v>40</v>
      </c>
      <c r="D31" s="165">
        <v>0</v>
      </c>
    </row>
    <row r="32" spans="1:22">
      <c r="A32" s="165">
        <v>28</v>
      </c>
      <c r="B32" s="166" t="s">
        <v>6</v>
      </c>
      <c r="C32" s="165">
        <v>20</v>
      </c>
      <c r="D32" s="165">
        <v>0</v>
      </c>
    </row>
    <row r="33" spans="1:4">
      <c r="A33" s="165">
        <v>29</v>
      </c>
      <c r="B33" s="166" t="s">
        <v>5</v>
      </c>
      <c r="C33" s="165">
        <v>50</v>
      </c>
      <c r="D33" s="165">
        <v>0</v>
      </c>
    </row>
    <row r="34" spans="1:4">
      <c r="A34" s="165">
        <v>30</v>
      </c>
      <c r="B34" s="166" t="s">
        <v>4</v>
      </c>
      <c r="C34" s="165">
        <v>20</v>
      </c>
      <c r="D34" s="165">
        <v>0</v>
      </c>
    </row>
    <row r="35" spans="1:4">
      <c r="A35" s="165">
        <v>31</v>
      </c>
      <c r="B35" s="166" t="s">
        <v>3</v>
      </c>
      <c r="C35" s="165">
        <v>30</v>
      </c>
      <c r="D35" s="165">
        <v>0</v>
      </c>
    </row>
    <row r="36" spans="1:4">
      <c r="A36" s="165">
        <v>32</v>
      </c>
      <c r="B36" s="166" t="s">
        <v>2</v>
      </c>
      <c r="C36" s="165">
        <v>10</v>
      </c>
      <c r="D36" s="165">
        <v>0</v>
      </c>
    </row>
    <row r="37" spans="1:4">
      <c r="B37" s="166" t="s">
        <v>33</v>
      </c>
    </row>
    <row r="38" spans="1:4">
      <c r="B38" s="166" t="s">
        <v>32</v>
      </c>
    </row>
    <row r="39" spans="1:4">
      <c r="B39" s="166" t="s">
        <v>31</v>
      </c>
    </row>
    <row r="40" spans="1:4">
      <c r="B40" s="166" t="s">
        <v>30</v>
      </c>
    </row>
    <row r="41" spans="1:4">
      <c r="B41" s="166" t="s">
        <v>29</v>
      </c>
    </row>
    <row r="42" spans="1:4">
      <c r="B42" s="166" t="s">
        <v>28</v>
      </c>
    </row>
    <row r="43" spans="1:4">
      <c r="B43" s="166" t="s">
        <v>27</v>
      </c>
    </row>
    <row r="44" spans="1:4">
      <c r="B44" s="166" t="s">
        <v>26</v>
      </c>
    </row>
    <row r="45" spans="1:4">
      <c r="B45" s="166" t="s">
        <v>25</v>
      </c>
    </row>
    <row r="46" spans="1:4">
      <c r="B46" s="166" t="s">
        <v>24</v>
      </c>
    </row>
    <row r="47" spans="1:4">
      <c r="B47" s="166" t="s">
        <v>23</v>
      </c>
    </row>
    <row r="48" spans="1:4">
      <c r="B48" s="166" t="s">
        <v>22</v>
      </c>
    </row>
    <row r="49" spans="2:2">
      <c r="B49" s="166" t="s">
        <v>21</v>
      </c>
    </row>
    <row r="50" spans="2:2">
      <c r="B50" s="166" t="s">
        <v>20</v>
      </c>
    </row>
    <row r="51" spans="2:2">
      <c r="B51" s="166" t="s">
        <v>19</v>
      </c>
    </row>
    <row r="52" spans="2:2">
      <c r="B52" s="166" t="s">
        <v>18</v>
      </c>
    </row>
    <row r="53" spans="2:2">
      <c r="B53" s="166" t="s">
        <v>17</v>
      </c>
    </row>
    <row r="54" spans="2:2">
      <c r="B54" s="166" t="s">
        <v>16</v>
      </c>
    </row>
    <row r="55" spans="2:2">
      <c r="B55" s="166" t="s">
        <v>15</v>
      </c>
    </row>
    <row r="56" spans="2:2">
      <c r="B56" s="166" t="s">
        <v>14</v>
      </c>
    </row>
    <row r="57" spans="2:2">
      <c r="B57" s="166" t="s">
        <v>13</v>
      </c>
    </row>
    <row r="58" spans="2:2">
      <c r="B58" s="166" t="s">
        <v>12</v>
      </c>
    </row>
    <row r="59" spans="2:2">
      <c r="B59" s="166" t="s">
        <v>11</v>
      </c>
    </row>
    <row r="60" spans="2:2">
      <c r="B60" s="166" t="s">
        <v>10</v>
      </c>
    </row>
    <row r="61" spans="2:2">
      <c r="B61" s="166" t="s">
        <v>9</v>
      </c>
    </row>
    <row r="62" spans="2:2">
      <c r="B62" s="166" t="s">
        <v>8</v>
      </c>
    </row>
    <row r="63" spans="2:2">
      <c r="B63" s="166" t="s">
        <v>7</v>
      </c>
    </row>
    <row r="64" spans="2:2">
      <c r="B64" s="166" t="s">
        <v>6</v>
      </c>
    </row>
    <row r="65" spans="1:3">
      <c r="B65" s="166" t="s">
        <v>5</v>
      </c>
    </row>
    <row r="66" spans="1:3">
      <c r="B66" s="166" t="s">
        <v>4</v>
      </c>
    </row>
    <row r="67" spans="1:3">
      <c r="B67" s="166" t="s">
        <v>3</v>
      </c>
    </row>
    <row r="68" spans="1:3">
      <c r="B68" s="166" t="s">
        <v>2</v>
      </c>
    </row>
    <row r="77" spans="1:3">
      <c r="A77" s="167"/>
    </row>
    <row r="78" spans="1:3">
      <c r="A78" s="167"/>
    </row>
    <row r="79" spans="1:3">
      <c r="A79" s="167"/>
      <c r="C79" s="167"/>
    </row>
    <row r="80" spans="1:3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1DB2-30E7-405B-BC58-EC71AC19D300}">
  <sheetPr>
    <pageSetUpPr fitToPage="1"/>
  </sheetPr>
  <dimension ref="A1:P156"/>
  <sheetViews>
    <sheetView workbookViewId="0">
      <selection activeCell="R18" sqref="R18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156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155</v>
      </c>
    </row>
    <row r="3" spans="1:16" ht="19.899999999999999" customHeight="1">
      <c r="A3" s="251" t="s">
        <v>154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153</v>
      </c>
      <c r="B13" s="246" t="s">
        <v>128</v>
      </c>
      <c r="C13" s="245"/>
      <c r="D13" s="245"/>
      <c r="E13" s="245"/>
      <c r="F13" s="247"/>
      <c r="G13" s="246" t="s">
        <v>127</v>
      </c>
      <c r="H13" s="245"/>
      <c r="I13" s="244"/>
      <c r="J13" s="244"/>
      <c r="K13" s="243"/>
      <c r="L13" s="242"/>
      <c r="M13" s="242"/>
      <c r="N13" s="242"/>
      <c r="O13" s="241"/>
      <c r="P13" s="187"/>
    </row>
    <row r="14" spans="1:16" s="234" customFormat="1" ht="19.899999999999999" customHeight="1">
      <c r="A14" s="240" t="s">
        <v>152</v>
      </c>
      <c r="B14" s="239" t="s">
        <v>151</v>
      </c>
      <c r="C14" s="237" t="s">
        <v>150</v>
      </c>
      <c r="D14" s="237" t="s">
        <v>149</v>
      </c>
      <c r="E14" s="237" t="s">
        <v>148</v>
      </c>
      <c r="F14" s="236" t="s">
        <v>147</v>
      </c>
      <c r="G14" s="238" t="s">
        <v>146</v>
      </c>
      <c r="H14" s="237" t="s">
        <v>145</v>
      </c>
      <c r="I14" s="237" t="s">
        <v>144</v>
      </c>
      <c r="J14" s="237" t="s">
        <v>143</v>
      </c>
      <c r="K14" s="236" t="s">
        <v>142</v>
      </c>
      <c r="L14" s="238" t="s">
        <v>141</v>
      </c>
      <c r="M14" s="237" t="s">
        <v>140</v>
      </c>
      <c r="N14" s="237" t="s">
        <v>139</v>
      </c>
      <c r="O14" s="236" t="s">
        <v>138</v>
      </c>
      <c r="P14" s="235" t="s">
        <v>137</v>
      </c>
    </row>
    <row r="15" spans="1:16" ht="19.899999999999999" customHeight="1">
      <c r="A15" s="233" t="s">
        <v>136</v>
      </c>
      <c r="B15" s="232"/>
      <c r="C15" s="230"/>
      <c r="D15" s="230"/>
      <c r="E15" s="230"/>
      <c r="F15" s="229"/>
      <c r="G15" s="231"/>
      <c r="H15" s="230"/>
      <c r="I15" s="230"/>
      <c r="J15" s="230"/>
      <c r="K15" s="229"/>
      <c r="L15" s="231"/>
      <c r="M15" s="230"/>
      <c r="N15" s="230"/>
      <c r="O15" s="229"/>
      <c r="P15" s="228"/>
    </row>
    <row r="16" spans="1:16" ht="19.899999999999999" customHeight="1">
      <c r="A16" s="227" t="s">
        <v>135</v>
      </c>
      <c r="B16" s="218"/>
      <c r="C16" s="216"/>
      <c r="D16" s="216"/>
      <c r="E16" s="216"/>
      <c r="F16" s="215"/>
      <c r="G16" s="217"/>
      <c r="H16" s="216"/>
      <c r="I16" s="216"/>
      <c r="J16" s="216"/>
      <c r="K16" s="215"/>
      <c r="L16" s="217"/>
      <c r="M16" s="216"/>
      <c r="N16" s="216"/>
      <c r="O16" s="215"/>
      <c r="P16" s="200"/>
    </row>
    <row r="17" spans="1:16" ht="19.899999999999999" customHeight="1">
      <c r="A17" s="226" t="s">
        <v>134</v>
      </c>
      <c r="B17" s="224"/>
      <c r="C17" s="222"/>
      <c r="D17" s="222"/>
      <c r="E17" s="222"/>
      <c r="F17" s="221"/>
      <c r="G17" s="223"/>
      <c r="H17" s="222"/>
      <c r="I17" s="222"/>
      <c r="J17" s="222"/>
      <c r="K17" s="221"/>
      <c r="L17" s="223"/>
      <c r="M17" s="222"/>
      <c r="N17" s="222"/>
      <c r="O17" s="221"/>
      <c r="P17" s="220"/>
    </row>
    <row r="18" spans="1:16" ht="19.899999999999999" customHeight="1">
      <c r="A18" s="226" t="s">
        <v>133</v>
      </c>
      <c r="B18" s="224"/>
      <c r="C18" s="222"/>
      <c r="D18" s="222"/>
      <c r="E18" s="222"/>
      <c r="F18" s="221"/>
      <c r="G18" s="223"/>
      <c r="H18" s="222"/>
      <c r="I18" s="222"/>
      <c r="J18" s="222"/>
      <c r="K18" s="221"/>
      <c r="L18" s="223"/>
      <c r="M18" s="222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6"/>
      <c r="F19" s="215"/>
      <c r="G19" s="217"/>
      <c r="H19" s="216"/>
      <c r="I19" s="216"/>
      <c r="J19" s="216"/>
      <c r="K19" s="215"/>
      <c r="L19" s="217"/>
      <c r="M19" s="216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2"/>
      <c r="F20" s="221"/>
      <c r="G20" s="223"/>
      <c r="H20" s="222"/>
      <c r="I20" s="222"/>
      <c r="J20" s="222"/>
      <c r="K20" s="221"/>
      <c r="L20" s="223"/>
      <c r="M20" s="222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6"/>
      <c r="F21" s="215"/>
      <c r="G21" s="217"/>
      <c r="H21" s="216"/>
      <c r="I21" s="216"/>
      <c r="J21" s="216"/>
      <c r="K21" s="215"/>
      <c r="L21" s="217"/>
      <c r="M21" s="216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1"/>
      <c r="F22" s="210"/>
      <c r="G22" s="212"/>
      <c r="H22" s="211"/>
      <c r="I22" s="211"/>
      <c r="J22" s="211"/>
      <c r="K22" s="210"/>
      <c r="L22" s="212"/>
      <c r="M22" s="211"/>
      <c r="N22" s="211"/>
      <c r="O22" s="210"/>
      <c r="P22" s="195"/>
    </row>
    <row r="23" spans="1:16" ht="19.899999999999999" customHeight="1">
      <c r="A23" s="209" t="s">
        <v>132</v>
      </c>
      <c r="B23" s="208">
        <v>13</v>
      </c>
      <c r="C23" s="206">
        <v>4</v>
      </c>
      <c r="D23" s="206">
        <v>2</v>
      </c>
      <c r="E23" s="206">
        <v>3</v>
      </c>
      <c r="F23" s="205">
        <v>2</v>
      </c>
      <c r="G23" s="207">
        <v>31</v>
      </c>
      <c r="H23" s="206">
        <v>4</v>
      </c>
      <c r="I23" s="206">
        <v>2</v>
      </c>
      <c r="J23" s="206">
        <v>3</v>
      </c>
      <c r="K23" s="205">
        <v>2</v>
      </c>
      <c r="L23" s="207"/>
      <c r="M23" s="206"/>
      <c r="N23" s="206"/>
      <c r="O23" s="205"/>
      <c r="P23" s="205">
        <f>SUM($B23:O23)</f>
        <v>66</v>
      </c>
    </row>
    <row r="24" spans="1:16" ht="19.899999999999999" customHeight="1">
      <c r="A24" s="204" t="s">
        <v>131</v>
      </c>
      <c r="B24" s="203">
        <v>13</v>
      </c>
      <c r="C24" s="201">
        <v>4</v>
      </c>
      <c r="D24" s="201">
        <v>2</v>
      </c>
      <c r="E24" s="201">
        <v>3</v>
      </c>
      <c r="F24" s="200">
        <v>2</v>
      </c>
      <c r="G24" s="202">
        <v>31</v>
      </c>
      <c r="H24" s="201">
        <v>4</v>
      </c>
      <c r="I24" s="201">
        <v>2</v>
      </c>
      <c r="J24" s="201">
        <v>3</v>
      </c>
      <c r="K24" s="200">
        <v>2</v>
      </c>
      <c r="L24" s="202"/>
      <c r="M24" s="201"/>
      <c r="N24" s="201"/>
      <c r="O24" s="200"/>
      <c r="P24" s="200">
        <f>SUM($B24:O24)</f>
        <v>66</v>
      </c>
    </row>
    <row r="25" spans="1:16" ht="19.899999999999999" customHeight="1">
      <c r="A25" s="199" t="s">
        <v>130</v>
      </c>
      <c r="B25" s="198">
        <v>13</v>
      </c>
      <c r="C25" s="196">
        <v>4</v>
      </c>
      <c r="D25" s="196">
        <v>2</v>
      </c>
      <c r="E25" s="196">
        <v>3</v>
      </c>
      <c r="F25" s="195">
        <v>2</v>
      </c>
      <c r="G25" s="197">
        <v>31</v>
      </c>
      <c r="H25" s="196">
        <v>4</v>
      </c>
      <c r="I25" s="196">
        <v>2</v>
      </c>
      <c r="J25" s="196">
        <v>3</v>
      </c>
      <c r="K25" s="195">
        <v>2</v>
      </c>
      <c r="L25" s="197"/>
      <c r="M25" s="196"/>
      <c r="N25" s="196"/>
      <c r="O25" s="195"/>
      <c r="P25" s="195">
        <f>SUM($B25:O25)</f>
        <v>66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129</v>
      </c>
    </row>
    <row r="27" spans="1:16" ht="19.899999999999999" customHeight="1">
      <c r="A27" s="192"/>
      <c r="B27" s="191" t="s">
        <v>128</v>
      </c>
      <c r="C27" s="188"/>
      <c r="D27" s="188"/>
      <c r="E27" s="191" t="s">
        <v>127</v>
      </c>
      <c r="F27" s="188"/>
      <c r="G27" s="188"/>
      <c r="H27" s="191"/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D28" s="184"/>
      <c r="E28" s="185"/>
      <c r="G28" s="184"/>
      <c r="H28" s="185"/>
      <c r="K28" s="185"/>
      <c r="M28" s="184"/>
      <c r="P28" s="184"/>
    </row>
    <row r="29" spans="1:16" ht="19.899999999999999" customHeight="1">
      <c r="A29" s="186" t="s">
        <v>126</v>
      </c>
      <c r="B29" s="185"/>
      <c r="D29" s="184"/>
      <c r="E29" s="185"/>
      <c r="G29" s="184"/>
      <c r="H29" s="185"/>
      <c r="K29" s="185"/>
      <c r="M29" s="184"/>
      <c r="P29" s="184"/>
    </row>
    <row r="30" spans="1:16" ht="19.899999999999999" customHeight="1">
      <c r="A30" s="185"/>
      <c r="B30" s="185"/>
      <c r="D30" s="184"/>
      <c r="E30" s="185"/>
      <c r="G30" s="184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1"/>
      <c r="E31" s="183"/>
      <c r="F31" s="182"/>
      <c r="G31" s="181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85716-F2DA-4B5E-90AC-52F4A57F8888}">
  <dimension ref="A1"/>
  <sheetViews>
    <sheetView tabSelected="1" workbookViewId="0">
      <selection activeCell="M10" sqref="M10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>
        <v>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15</v>
      </c>
      <c r="C11" s="17">
        <v>0</v>
      </c>
      <c r="D11" s="17">
        <v>2</v>
      </c>
      <c r="E11" s="17">
        <v>0</v>
      </c>
      <c r="F11" s="17">
        <v>17</v>
      </c>
      <c r="G11" s="16">
        <v>0</v>
      </c>
      <c r="H11" s="16">
        <v>1.2</v>
      </c>
      <c r="I11" s="15">
        <v>0</v>
      </c>
      <c r="J11" s="17">
        <v>22</v>
      </c>
      <c r="K11" s="17">
        <v>0</v>
      </c>
      <c r="L11" s="17">
        <v>4</v>
      </c>
      <c r="M11" s="17">
        <v>1</v>
      </c>
      <c r="N11" s="17">
        <v>27</v>
      </c>
      <c r="O11" s="16">
        <v>3.7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18</v>
      </c>
      <c r="C12" s="13">
        <v>0</v>
      </c>
      <c r="D12" s="13">
        <v>2</v>
      </c>
      <c r="E12" s="13">
        <v>0</v>
      </c>
      <c r="F12" s="13">
        <v>20</v>
      </c>
      <c r="G12" s="12">
        <v>0</v>
      </c>
      <c r="H12" s="12">
        <v>1.4</v>
      </c>
      <c r="I12" s="11">
        <v>0</v>
      </c>
      <c r="J12" s="13">
        <v>24</v>
      </c>
      <c r="K12" s="13">
        <v>0</v>
      </c>
      <c r="L12" s="13">
        <v>3</v>
      </c>
      <c r="M12" s="13">
        <v>1</v>
      </c>
      <c r="N12" s="13">
        <v>28</v>
      </c>
      <c r="O12" s="12">
        <v>3.6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25</v>
      </c>
      <c r="C13" s="13">
        <v>0</v>
      </c>
      <c r="D13" s="13">
        <v>3</v>
      </c>
      <c r="E13" s="13">
        <v>0</v>
      </c>
      <c r="F13" s="13">
        <v>28</v>
      </c>
      <c r="G13" s="12">
        <v>0</v>
      </c>
      <c r="H13" s="12">
        <v>1.9</v>
      </c>
      <c r="I13" s="11">
        <v>0</v>
      </c>
      <c r="J13" s="13">
        <v>10</v>
      </c>
      <c r="K13" s="13">
        <v>2</v>
      </c>
      <c r="L13" s="13">
        <v>2</v>
      </c>
      <c r="M13" s="13">
        <v>0</v>
      </c>
      <c r="N13" s="13">
        <v>14</v>
      </c>
      <c r="O13" s="12">
        <v>14.3</v>
      </c>
      <c r="P13" s="12">
        <v>0.6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41</v>
      </c>
      <c r="C14" s="13">
        <v>1</v>
      </c>
      <c r="D14" s="13">
        <v>7</v>
      </c>
      <c r="E14" s="13">
        <v>0</v>
      </c>
      <c r="F14" s="13">
        <v>49</v>
      </c>
      <c r="G14" s="12">
        <v>2</v>
      </c>
      <c r="H14" s="12">
        <v>3.4</v>
      </c>
      <c r="I14" s="11">
        <v>0</v>
      </c>
      <c r="J14" s="13">
        <v>27</v>
      </c>
      <c r="K14" s="13">
        <v>0</v>
      </c>
      <c r="L14" s="13">
        <v>4</v>
      </c>
      <c r="M14" s="13">
        <v>2</v>
      </c>
      <c r="N14" s="13">
        <v>33</v>
      </c>
      <c r="O14" s="12">
        <v>6.1</v>
      </c>
      <c r="P14" s="12">
        <v>1.5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28</v>
      </c>
      <c r="C15" s="13">
        <v>0</v>
      </c>
      <c r="D15" s="13">
        <v>2</v>
      </c>
      <c r="E15" s="13">
        <v>0</v>
      </c>
      <c r="F15" s="13">
        <v>30</v>
      </c>
      <c r="G15" s="12">
        <v>0</v>
      </c>
      <c r="H15" s="12">
        <v>2.1</v>
      </c>
      <c r="I15" s="11">
        <v>0</v>
      </c>
      <c r="J15" s="13">
        <v>21</v>
      </c>
      <c r="K15" s="13">
        <v>0</v>
      </c>
      <c r="L15" s="13">
        <v>4</v>
      </c>
      <c r="M15" s="13">
        <v>0</v>
      </c>
      <c r="N15" s="13">
        <v>25</v>
      </c>
      <c r="O15" s="12">
        <v>0</v>
      </c>
      <c r="P15" s="12">
        <v>1.1000000000000001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30</v>
      </c>
      <c r="C16" s="13">
        <v>0</v>
      </c>
      <c r="D16" s="13">
        <v>3</v>
      </c>
      <c r="E16" s="13">
        <v>0</v>
      </c>
      <c r="F16" s="13">
        <v>33</v>
      </c>
      <c r="G16" s="12">
        <v>0</v>
      </c>
      <c r="H16" s="12">
        <v>2.2999999999999998</v>
      </c>
      <c r="I16" s="11">
        <v>0</v>
      </c>
      <c r="J16" s="13">
        <v>13</v>
      </c>
      <c r="K16" s="13">
        <v>0</v>
      </c>
      <c r="L16" s="13">
        <v>4</v>
      </c>
      <c r="M16" s="13">
        <v>0</v>
      </c>
      <c r="N16" s="13">
        <v>17</v>
      </c>
      <c r="O16" s="12">
        <v>0</v>
      </c>
      <c r="P16" s="12">
        <v>0.8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157</v>
      </c>
      <c r="C17" s="9">
        <v>1</v>
      </c>
      <c r="D17" s="9">
        <v>19</v>
      </c>
      <c r="E17" s="9">
        <v>0</v>
      </c>
      <c r="F17" s="9">
        <v>177</v>
      </c>
      <c r="G17" s="8">
        <v>0.6</v>
      </c>
      <c r="H17" s="8">
        <v>12.3</v>
      </c>
      <c r="I17" s="7">
        <v>0</v>
      </c>
      <c r="J17" s="9">
        <v>117</v>
      </c>
      <c r="K17" s="9">
        <v>2</v>
      </c>
      <c r="L17" s="9">
        <v>21</v>
      </c>
      <c r="M17" s="9">
        <v>4</v>
      </c>
      <c r="N17" s="9">
        <v>144</v>
      </c>
      <c r="O17" s="8">
        <v>4.2</v>
      </c>
      <c r="P17" s="8">
        <v>6.5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34</v>
      </c>
      <c r="C18" s="17">
        <v>0</v>
      </c>
      <c r="D18" s="17">
        <v>2</v>
      </c>
      <c r="E18" s="17">
        <v>1</v>
      </c>
      <c r="F18" s="17">
        <v>37</v>
      </c>
      <c r="G18" s="16">
        <v>2.7</v>
      </c>
      <c r="H18" s="16">
        <v>2.6</v>
      </c>
      <c r="I18" s="15">
        <v>0</v>
      </c>
      <c r="J18" s="17">
        <v>32</v>
      </c>
      <c r="K18" s="17">
        <v>1</v>
      </c>
      <c r="L18" s="17">
        <v>4</v>
      </c>
      <c r="M18" s="17">
        <v>2</v>
      </c>
      <c r="N18" s="17">
        <v>39</v>
      </c>
      <c r="O18" s="16">
        <v>7.7</v>
      </c>
      <c r="P18" s="16">
        <v>1.8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18</v>
      </c>
      <c r="C19" s="13">
        <v>1</v>
      </c>
      <c r="D19" s="13">
        <v>4</v>
      </c>
      <c r="E19" s="13">
        <v>0</v>
      </c>
      <c r="F19" s="13">
        <v>23</v>
      </c>
      <c r="G19" s="12">
        <v>4.3</v>
      </c>
      <c r="H19" s="12">
        <v>1.6</v>
      </c>
      <c r="I19" s="11">
        <v>0</v>
      </c>
      <c r="J19" s="13">
        <v>21</v>
      </c>
      <c r="K19" s="13">
        <v>0</v>
      </c>
      <c r="L19" s="13">
        <v>4</v>
      </c>
      <c r="M19" s="13">
        <v>1</v>
      </c>
      <c r="N19" s="13">
        <v>26</v>
      </c>
      <c r="O19" s="12">
        <v>3.8</v>
      </c>
      <c r="P19" s="12">
        <v>1.2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20</v>
      </c>
      <c r="C20" s="13">
        <v>0</v>
      </c>
      <c r="D20" s="13">
        <v>2</v>
      </c>
      <c r="E20" s="13">
        <v>1</v>
      </c>
      <c r="F20" s="13">
        <v>23</v>
      </c>
      <c r="G20" s="12">
        <v>4.3</v>
      </c>
      <c r="H20" s="12">
        <v>1.6</v>
      </c>
      <c r="I20" s="11">
        <v>1</v>
      </c>
      <c r="J20" s="13">
        <v>26</v>
      </c>
      <c r="K20" s="13">
        <v>0</v>
      </c>
      <c r="L20" s="13">
        <v>8</v>
      </c>
      <c r="M20" s="13">
        <v>1</v>
      </c>
      <c r="N20" s="13">
        <v>35</v>
      </c>
      <c r="O20" s="12">
        <v>2.9</v>
      </c>
      <c r="P20" s="12">
        <v>1.6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15</v>
      </c>
      <c r="C21" s="13">
        <v>0</v>
      </c>
      <c r="D21" s="13">
        <v>1</v>
      </c>
      <c r="E21" s="13">
        <v>0</v>
      </c>
      <c r="F21" s="13">
        <v>16</v>
      </c>
      <c r="G21" s="12">
        <v>0</v>
      </c>
      <c r="H21" s="12">
        <v>1.1000000000000001</v>
      </c>
      <c r="I21" s="11">
        <v>0</v>
      </c>
      <c r="J21" s="13">
        <v>20</v>
      </c>
      <c r="K21" s="13">
        <v>0</v>
      </c>
      <c r="L21" s="13">
        <v>6</v>
      </c>
      <c r="M21" s="13">
        <v>2</v>
      </c>
      <c r="N21" s="13">
        <v>28</v>
      </c>
      <c r="O21" s="12">
        <v>7.1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22</v>
      </c>
      <c r="C22" s="13">
        <v>0</v>
      </c>
      <c r="D22" s="13">
        <v>4</v>
      </c>
      <c r="E22" s="13">
        <v>0</v>
      </c>
      <c r="F22" s="13">
        <v>26</v>
      </c>
      <c r="G22" s="12">
        <v>0</v>
      </c>
      <c r="H22" s="12">
        <v>1.8</v>
      </c>
      <c r="I22" s="11">
        <v>1</v>
      </c>
      <c r="J22" s="13">
        <v>27</v>
      </c>
      <c r="K22" s="13">
        <v>2</v>
      </c>
      <c r="L22" s="13">
        <v>6</v>
      </c>
      <c r="M22" s="13">
        <v>1</v>
      </c>
      <c r="N22" s="13">
        <v>36</v>
      </c>
      <c r="O22" s="12">
        <v>8.3000000000000007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25</v>
      </c>
      <c r="C23" s="13">
        <v>0</v>
      </c>
      <c r="D23" s="13">
        <v>3</v>
      </c>
      <c r="E23" s="13">
        <v>2</v>
      </c>
      <c r="F23" s="13">
        <v>30</v>
      </c>
      <c r="G23" s="12">
        <v>6.7</v>
      </c>
      <c r="H23" s="12">
        <v>2.1</v>
      </c>
      <c r="I23" s="11">
        <v>0</v>
      </c>
      <c r="J23" s="13">
        <v>24</v>
      </c>
      <c r="K23" s="13">
        <v>1</v>
      </c>
      <c r="L23" s="13">
        <v>7</v>
      </c>
      <c r="M23" s="13">
        <v>4</v>
      </c>
      <c r="N23" s="13">
        <v>36</v>
      </c>
      <c r="O23" s="12">
        <v>13.9</v>
      </c>
      <c r="P23" s="12">
        <v>1.6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134</v>
      </c>
      <c r="C24" s="9">
        <v>1</v>
      </c>
      <c r="D24" s="9">
        <v>16</v>
      </c>
      <c r="E24" s="9">
        <v>4</v>
      </c>
      <c r="F24" s="9">
        <v>155</v>
      </c>
      <c r="G24" s="8">
        <v>3.2</v>
      </c>
      <c r="H24" s="8">
        <v>10.8</v>
      </c>
      <c r="I24" s="7">
        <v>2</v>
      </c>
      <c r="J24" s="9">
        <v>150</v>
      </c>
      <c r="K24" s="9">
        <v>4</v>
      </c>
      <c r="L24" s="9">
        <v>35</v>
      </c>
      <c r="M24" s="9">
        <v>11</v>
      </c>
      <c r="N24" s="9">
        <v>200</v>
      </c>
      <c r="O24" s="8">
        <v>7.5</v>
      </c>
      <c r="P24" s="8">
        <v>9.1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101</v>
      </c>
      <c r="C25" s="13">
        <v>0</v>
      </c>
      <c r="D25" s="13">
        <v>6</v>
      </c>
      <c r="E25" s="13">
        <v>8</v>
      </c>
      <c r="F25" s="13">
        <v>115</v>
      </c>
      <c r="G25" s="12">
        <v>7</v>
      </c>
      <c r="H25" s="12">
        <v>8</v>
      </c>
      <c r="I25" s="11">
        <v>0</v>
      </c>
      <c r="J25" s="13">
        <v>135</v>
      </c>
      <c r="K25" s="13">
        <v>0</v>
      </c>
      <c r="L25" s="13">
        <v>24</v>
      </c>
      <c r="M25" s="13">
        <v>9</v>
      </c>
      <c r="N25" s="13">
        <v>168</v>
      </c>
      <c r="O25" s="12">
        <v>5.4</v>
      </c>
      <c r="P25" s="12">
        <v>7.6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77</v>
      </c>
      <c r="C26" s="13">
        <v>0</v>
      </c>
      <c r="D26" s="13">
        <v>19</v>
      </c>
      <c r="E26" s="13">
        <v>1</v>
      </c>
      <c r="F26" s="13">
        <v>97</v>
      </c>
      <c r="G26" s="12">
        <v>1</v>
      </c>
      <c r="H26" s="12">
        <v>6.7</v>
      </c>
      <c r="I26" s="11">
        <v>1</v>
      </c>
      <c r="J26" s="13">
        <v>123</v>
      </c>
      <c r="K26" s="13">
        <v>0</v>
      </c>
      <c r="L26" s="13">
        <v>24</v>
      </c>
      <c r="M26" s="13">
        <v>11</v>
      </c>
      <c r="N26" s="13">
        <v>158</v>
      </c>
      <c r="O26" s="12">
        <v>7</v>
      </c>
      <c r="P26" s="12">
        <v>7.2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74</v>
      </c>
      <c r="C27" s="13">
        <v>1</v>
      </c>
      <c r="D27" s="13">
        <v>8</v>
      </c>
      <c r="E27" s="13">
        <v>5</v>
      </c>
      <c r="F27" s="13">
        <v>88</v>
      </c>
      <c r="G27" s="12">
        <v>6.8</v>
      </c>
      <c r="H27" s="12">
        <v>6.1</v>
      </c>
      <c r="I27" s="11">
        <v>1</v>
      </c>
      <c r="J27" s="13">
        <v>122</v>
      </c>
      <c r="K27" s="13">
        <v>2</v>
      </c>
      <c r="L27" s="13">
        <v>21</v>
      </c>
      <c r="M27" s="13">
        <v>11</v>
      </c>
      <c r="N27" s="13">
        <v>156</v>
      </c>
      <c r="O27" s="12">
        <v>8.3000000000000007</v>
      </c>
      <c r="P27" s="12">
        <v>7.1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89</v>
      </c>
      <c r="C28" s="13">
        <v>0</v>
      </c>
      <c r="D28" s="13">
        <v>14</v>
      </c>
      <c r="E28" s="13">
        <v>6</v>
      </c>
      <c r="F28" s="13">
        <v>109</v>
      </c>
      <c r="G28" s="12">
        <v>5.5</v>
      </c>
      <c r="H28" s="12">
        <v>7.6</v>
      </c>
      <c r="I28" s="11">
        <v>0</v>
      </c>
      <c r="J28" s="13">
        <v>128</v>
      </c>
      <c r="K28" s="13">
        <v>0</v>
      </c>
      <c r="L28" s="13">
        <v>27</v>
      </c>
      <c r="M28" s="13">
        <v>10</v>
      </c>
      <c r="N28" s="13">
        <v>165</v>
      </c>
      <c r="O28" s="12">
        <v>6.1</v>
      </c>
      <c r="P28" s="12">
        <v>7.5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74</v>
      </c>
      <c r="C29" s="13">
        <v>0</v>
      </c>
      <c r="D29" s="13">
        <v>18</v>
      </c>
      <c r="E29" s="13">
        <v>3</v>
      </c>
      <c r="F29" s="13">
        <v>95</v>
      </c>
      <c r="G29" s="12">
        <v>3.2</v>
      </c>
      <c r="H29" s="12">
        <v>6.6</v>
      </c>
      <c r="I29" s="11">
        <v>0</v>
      </c>
      <c r="J29" s="13">
        <v>151</v>
      </c>
      <c r="K29" s="13">
        <v>0</v>
      </c>
      <c r="L29" s="13">
        <v>27</v>
      </c>
      <c r="M29" s="13">
        <v>8</v>
      </c>
      <c r="N29" s="13">
        <v>186</v>
      </c>
      <c r="O29" s="12">
        <v>4.3</v>
      </c>
      <c r="P29" s="12">
        <v>8.4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84</v>
      </c>
      <c r="C30" s="13">
        <v>0</v>
      </c>
      <c r="D30" s="13">
        <v>19</v>
      </c>
      <c r="E30" s="13">
        <v>2</v>
      </c>
      <c r="F30" s="13">
        <v>105</v>
      </c>
      <c r="G30" s="12">
        <v>1.9</v>
      </c>
      <c r="H30" s="12">
        <v>7.3</v>
      </c>
      <c r="I30" s="11">
        <v>2</v>
      </c>
      <c r="J30" s="13">
        <v>135</v>
      </c>
      <c r="K30" s="13">
        <v>2</v>
      </c>
      <c r="L30" s="13">
        <v>28</v>
      </c>
      <c r="M30" s="13">
        <v>10</v>
      </c>
      <c r="N30" s="13">
        <v>175</v>
      </c>
      <c r="O30" s="12">
        <v>6.9</v>
      </c>
      <c r="P30" s="12">
        <v>7.9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73</v>
      </c>
      <c r="C31" s="13">
        <v>0</v>
      </c>
      <c r="D31" s="13">
        <v>13</v>
      </c>
      <c r="E31" s="13">
        <v>7</v>
      </c>
      <c r="F31" s="13">
        <v>93</v>
      </c>
      <c r="G31" s="12">
        <v>7.5</v>
      </c>
      <c r="H31" s="12">
        <v>6.5</v>
      </c>
      <c r="I31" s="11">
        <v>0</v>
      </c>
      <c r="J31" s="13">
        <v>142</v>
      </c>
      <c r="K31" s="13">
        <v>2</v>
      </c>
      <c r="L31" s="13">
        <v>30</v>
      </c>
      <c r="M31" s="13">
        <v>10</v>
      </c>
      <c r="N31" s="13">
        <v>184</v>
      </c>
      <c r="O31" s="12">
        <v>6.5</v>
      </c>
      <c r="P31" s="12">
        <v>8.3000000000000007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97</v>
      </c>
      <c r="C32" s="13">
        <v>2</v>
      </c>
      <c r="D32" s="13">
        <v>19</v>
      </c>
      <c r="E32" s="13">
        <v>3</v>
      </c>
      <c r="F32" s="13">
        <v>121</v>
      </c>
      <c r="G32" s="12">
        <v>4.0999999999999996</v>
      </c>
      <c r="H32" s="12">
        <v>8.4</v>
      </c>
      <c r="I32" s="11">
        <v>1</v>
      </c>
      <c r="J32" s="13">
        <v>137</v>
      </c>
      <c r="K32" s="13">
        <v>0</v>
      </c>
      <c r="L32" s="13">
        <v>42</v>
      </c>
      <c r="M32" s="13">
        <v>4</v>
      </c>
      <c r="N32" s="13">
        <v>183</v>
      </c>
      <c r="O32" s="12">
        <v>2.2000000000000002</v>
      </c>
      <c r="P32" s="12">
        <v>8.3000000000000007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23</v>
      </c>
      <c r="C33" s="17">
        <v>0</v>
      </c>
      <c r="D33" s="17">
        <v>7</v>
      </c>
      <c r="E33" s="17">
        <v>0</v>
      </c>
      <c r="F33" s="17">
        <v>30</v>
      </c>
      <c r="G33" s="16">
        <v>0</v>
      </c>
      <c r="H33" s="16">
        <v>2.1</v>
      </c>
      <c r="I33" s="15">
        <v>0</v>
      </c>
      <c r="J33" s="17">
        <v>40</v>
      </c>
      <c r="K33" s="17">
        <v>0</v>
      </c>
      <c r="L33" s="17">
        <v>5</v>
      </c>
      <c r="M33" s="17">
        <v>1</v>
      </c>
      <c r="N33" s="17">
        <v>46</v>
      </c>
      <c r="O33" s="16">
        <v>2.2000000000000002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14</v>
      </c>
      <c r="C34" s="13">
        <v>1</v>
      </c>
      <c r="D34" s="13">
        <v>3</v>
      </c>
      <c r="E34" s="13">
        <v>3</v>
      </c>
      <c r="F34" s="13">
        <v>21</v>
      </c>
      <c r="G34" s="12">
        <v>19</v>
      </c>
      <c r="H34" s="12">
        <v>1.5</v>
      </c>
      <c r="I34" s="11">
        <v>0</v>
      </c>
      <c r="J34" s="13">
        <v>36</v>
      </c>
      <c r="K34" s="13">
        <v>0</v>
      </c>
      <c r="L34" s="13">
        <v>5</v>
      </c>
      <c r="M34" s="13">
        <v>0</v>
      </c>
      <c r="N34" s="13">
        <v>41</v>
      </c>
      <c r="O34" s="12">
        <v>0</v>
      </c>
      <c r="P34" s="12">
        <v>1.9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24</v>
      </c>
      <c r="C35" s="13">
        <v>0</v>
      </c>
      <c r="D35" s="13">
        <v>3</v>
      </c>
      <c r="E35" s="13">
        <v>1</v>
      </c>
      <c r="F35" s="13">
        <v>28</v>
      </c>
      <c r="G35" s="12">
        <v>3.6</v>
      </c>
      <c r="H35" s="12">
        <v>1.9</v>
      </c>
      <c r="I35" s="11">
        <v>0</v>
      </c>
      <c r="J35" s="13">
        <v>33</v>
      </c>
      <c r="K35" s="13">
        <v>0</v>
      </c>
      <c r="L35" s="13">
        <v>6</v>
      </c>
      <c r="M35" s="13">
        <v>2</v>
      </c>
      <c r="N35" s="13">
        <v>41</v>
      </c>
      <c r="O35" s="12">
        <v>4.9000000000000004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17</v>
      </c>
      <c r="C36" s="13">
        <v>0</v>
      </c>
      <c r="D36" s="13">
        <v>3</v>
      </c>
      <c r="E36" s="13">
        <v>2</v>
      </c>
      <c r="F36" s="13">
        <v>22</v>
      </c>
      <c r="G36" s="12">
        <v>9.1</v>
      </c>
      <c r="H36" s="12">
        <v>1.5</v>
      </c>
      <c r="I36" s="11">
        <v>0</v>
      </c>
      <c r="J36" s="13">
        <v>35</v>
      </c>
      <c r="K36" s="13">
        <v>0</v>
      </c>
      <c r="L36" s="13">
        <v>6</v>
      </c>
      <c r="M36" s="13">
        <v>3</v>
      </c>
      <c r="N36" s="13">
        <v>44</v>
      </c>
      <c r="O36" s="12">
        <v>6.8</v>
      </c>
      <c r="P36" s="12">
        <v>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19</v>
      </c>
      <c r="C37" s="13">
        <v>0</v>
      </c>
      <c r="D37" s="13">
        <v>5</v>
      </c>
      <c r="E37" s="13">
        <v>2</v>
      </c>
      <c r="F37" s="13">
        <v>26</v>
      </c>
      <c r="G37" s="12">
        <v>7.7</v>
      </c>
      <c r="H37" s="12">
        <v>1.8</v>
      </c>
      <c r="I37" s="11">
        <v>1</v>
      </c>
      <c r="J37" s="13">
        <v>35</v>
      </c>
      <c r="K37" s="13">
        <v>1</v>
      </c>
      <c r="L37" s="13">
        <v>8</v>
      </c>
      <c r="M37" s="13">
        <v>0</v>
      </c>
      <c r="N37" s="13">
        <v>44</v>
      </c>
      <c r="O37" s="12">
        <v>2.2999999999999998</v>
      </c>
      <c r="P37" s="12">
        <v>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20</v>
      </c>
      <c r="C38" s="13">
        <v>0</v>
      </c>
      <c r="D38" s="13">
        <v>4</v>
      </c>
      <c r="E38" s="13">
        <v>0</v>
      </c>
      <c r="F38" s="13">
        <v>24</v>
      </c>
      <c r="G38" s="12">
        <v>0</v>
      </c>
      <c r="H38" s="12">
        <v>1.7</v>
      </c>
      <c r="I38" s="11">
        <v>0</v>
      </c>
      <c r="J38" s="13">
        <v>26</v>
      </c>
      <c r="K38" s="13">
        <v>1</v>
      </c>
      <c r="L38" s="13">
        <v>4</v>
      </c>
      <c r="M38" s="13">
        <v>3</v>
      </c>
      <c r="N38" s="13">
        <v>34</v>
      </c>
      <c r="O38" s="12">
        <v>11.8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117</v>
      </c>
      <c r="C39" s="9">
        <v>1</v>
      </c>
      <c r="D39" s="9">
        <v>25</v>
      </c>
      <c r="E39" s="9">
        <v>8</v>
      </c>
      <c r="F39" s="9">
        <v>151</v>
      </c>
      <c r="G39" s="8">
        <v>6</v>
      </c>
      <c r="H39" s="8">
        <v>10.5</v>
      </c>
      <c r="I39" s="7">
        <v>1</v>
      </c>
      <c r="J39" s="9">
        <v>205</v>
      </c>
      <c r="K39" s="9">
        <v>2</v>
      </c>
      <c r="L39" s="9">
        <v>34</v>
      </c>
      <c r="M39" s="9">
        <v>9</v>
      </c>
      <c r="N39" s="9">
        <v>250</v>
      </c>
      <c r="O39" s="8">
        <v>4.4000000000000004</v>
      </c>
      <c r="P39" s="8">
        <v>11.3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28</v>
      </c>
      <c r="C40" s="17">
        <v>0</v>
      </c>
      <c r="D40" s="17">
        <v>5</v>
      </c>
      <c r="E40" s="17">
        <v>0</v>
      </c>
      <c r="F40" s="17">
        <v>33</v>
      </c>
      <c r="G40" s="16">
        <v>0</v>
      </c>
      <c r="H40" s="16">
        <v>2.2999999999999998</v>
      </c>
      <c r="I40" s="15">
        <v>0</v>
      </c>
      <c r="J40" s="17">
        <v>35</v>
      </c>
      <c r="K40" s="17">
        <v>0</v>
      </c>
      <c r="L40" s="17">
        <v>6</v>
      </c>
      <c r="M40" s="17">
        <v>0</v>
      </c>
      <c r="N40" s="17">
        <v>41</v>
      </c>
      <c r="O40" s="16">
        <v>0</v>
      </c>
      <c r="P40" s="16">
        <v>1.9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27</v>
      </c>
      <c r="C41" s="13">
        <v>0</v>
      </c>
      <c r="D41" s="13">
        <v>2</v>
      </c>
      <c r="E41" s="13">
        <v>0</v>
      </c>
      <c r="F41" s="13">
        <v>29</v>
      </c>
      <c r="G41" s="12">
        <v>0</v>
      </c>
      <c r="H41" s="12">
        <v>2</v>
      </c>
      <c r="I41" s="11">
        <v>0</v>
      </c>
      <c r="J41" s="13">
        <v>37</v>
      </c>
      <c r="K41" s="13">
        <v>0</v>
      </c>
      <c r="L41" s="13">
        <v>3</v>
      </c>
      <c r="M41" s="13">
        <v>0</v>
      </c>
      <c r="N41" s="13">
        <v>40</v>
      </c>
      <c r="O41" s="12">
        <v>0</v>
      </c>
      <c r="P41" s="12">
        <v>1.8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19</v>
      </c>
      <c r="C42" s="13">
        <v>0</v>
      </c>
      <c r="D42" s="13">
        <v>3</v>
      </c>
      <c r="E42" s="13">
        <v>1</v>
      </c>
      <c r="F42" s="13">
        <v>23</v>
      </c>
      <c r="G42" s="12">
        <v>4.3</v>
      </c>
      <c r="H42" s="12">
        <v>1.6</v>
      </c>
      <c r="I42" s="11">
        <v>0</v>
      </c>
      <c r="J42" s="13">
        <v>32</v>
      </c>
      <c r="K42" s="13">
        <v>0</v>
      </c>
      <c r="L42" s="13">
        <v>3</v>
      </c>
      <c r="M42" s="13">
        <v>0</v>
      </c>
      <c r="N42" s="13">
        <v>35</v>
      </c>
      <c r="O42" s="12">
        <v>0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17</v>
      </c>
      <c r="C43" s="13">
        <v>0</v>
      </c>
      <c r="D43" s="13">
        <v>1</v>
      </c>
      <c r="E43" s="13">
        <v>1</v>
      </c>
      <c r="F43" s="13">
        <v>19</v>
      </c>
      <c r="G43" s="12">
        <v>5.3</v>
      </c>
      <c r="H43" s="12">
        <v>1.3</v>
      </c>
      <c r="I43" s="11">
        <v>0</v>
      </c>
      <c r="J43" s="13">
        <v>46</v>
      </c>
      <c r="K43" s="13">
        <v>0</v>
      </c>
      <c r="L43" s="13">
        <v>2</v>
      </c>
      <c r="M43" s="13">
        <v>1</v>
      </c>
      <c r="N43" s="13">
        <v>49</v>
      </c>
      <c r="O43" s="12">
        <v>2</v>
      </c>
      <c r="P43" s="12">
        <v>2.2000000000000002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17</v>
      </c>
      <c r="C44" s="13">
        <v>0</v>
      </c>
      <c r="D44" s="13">
        <v>1</v>
      </c>
      <c r="E44" s="13">
        <v>0</v>
      </c>
      <c r="F44" s="13">
        <v>18</v>
      </c>
      <c r="G44" s="12">
        <v>0</v>
      </c>
      <c r="H44" s="12">
        <v>1.2</v>
      </c>
      <c r="I44" s="11">
        <v>0</v>
      </c>
      <c r="J44" s="13">
        <v>36</v>
      </c>
      <c r="K44" s="13">
        <v>0</v>
      </c>
      <c r="L44" s="13">
        <v>4</v>
      </c>
      <c r="M44" s="13">
        <v>0</v>
      </c>
      <c r="N44" s="13">
        <v>40</v>
      </c>
      <c r="O44" s="12">
        <v>0</v>
      </c>
      <c r="P44" s="12">
        <v>1.8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</v>
      </c>
      <c r="C45" s="13">
        <v>0</v>
      </c>
      <c r="D45" s="13">
        <v>4</v>
      </c>
      <c r="E45" s="13">
        <v>1</v>
      </c>
      <c r="F45" s="13">
        <v>13</v>
      </c>
      <c r="G45" s="12">
        <v>7.7</v>
      </c>
      <c r="H45" s="12">
        <v>0.9</v>
      </c>
      <c r="I45" s="11">
        <v>0</v>
      </c>
      <c r="J45" s="13">
        <v>26</v>
      </c>
      <c r="K45" s="13">
        <v>0</v>
      </c>
      <c r="L45" s="13">
        <v>7</v>
      </c>
      <c r="M45" s="13">
        <v>0</v>
      </c>
      <c r="N45" s="13">
        <v>33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116</v>
      </c>
      <c r="C46" s="9">
        <v>0</v>
      </c>
      <c r="D46" s="9">
        <v>16</v>
      </c>
      <c r="E46" s="9">
        <v>3</v>
      </c>
      <c r="F46" s="9">
        <v>135</v>
      </c>
      <c r="G46" s="8">
        <v>2.2000000000000002</v>
      </c>
      <c r="H46" s="8">
        <v>9.4</v>
      </c>
      <c r="I46" s="7">
        <v>0</v>
      </c>
      <c r="J46" s="9">
        <v>212</v>
      </c>
      <c r="K46" s="9">
        <v>0</v>
      </c>
      <c r="L46" s="9">
        <v>25</v>
      </c>
      <c r="M46" s="9">
        <v>1</v>
      </c>
      <c r="N46" s="9">
        <v>238</v>
      </c>
      <c r="O46" s="8">
        <v>0.4</v>
      </c>
      <c r="P46" s="8">
        <v>10.8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1193</v>
      </c>
      <c r="C47" s="9">
        <v>6</v>
      </c>
      <c r="D47" s="9">
        <v>192</v>
      </c>
      <c r="E47" s="9">
        <v>50</v>
      </c>
      <c r="F47" s="9">
        <v>1441</v>
      </c>
      <c r="G47" s="8">
        <v>3.9</v>
      </c>
      <c r="H47" s="8">
        <v>100</v>
      </c>
      <c r="I47" s="7">
        <v>8</v>
      </c>
      <c r="J47" s="9">
        <v>1757</v>
      </c>
      <c r="K47" s="9">
        <v>14</v>
      </c>
      <c r="L47" s="9">
        <v>338</v>
      </c>
      <c r="M47" s="9">
        <v>98</v>
      </c>
      <c r="N47" s="9">
        <v>2207</v>
      </c>
      <c r="O47" s="8">
        <v>5.0999999999999996</v>
      </c>
      <c r="P47" s="8">
        <v>100</v>
      </c>
      <c r="Q47" s="7">
        <v>25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37</v>
      </c>
      <c r="K11" s="17">
        <v>0</v>
      </c>
      <c r="L11" s="17">
        <v>6</v>
      </c>
      <c r="M11" s="17">
        <v>1</v>
      </c>
      <c r="N11" s="17">
        <v>44</v>
      </c>
      <c r="O11" s="16">
        <v>2.2999999999999998</v>
      </c>
      <c r="P11" s="16">
        <v>1.2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42</v>
      </c>
      <c r="K12" s="13">
        <v>0</v>
      </c>
      <c r="L12" s="13">
        <v>5</v>
      </c>
      <c r="M12" s="13">
        <v>1</v>
      </c>
      <c r="N12" s="13">
        <v>48</v>
      </c>
      <c r="O12" s="12">
        <v>2.1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35</v>
      </c>
      <c r="K13" s="13">
        <v>2</v>
      </c>
      <c r="L13" s="13">
        <v>5</v>
      </c>
      <c r="M13" s="13">
        <v>0</v>
      </c>
      <c r="N13" s="13">
        <v>42</v>
      </c>
      <c r="O13" s="12">
        <v>4.8</v>
      </c>
      <c r="P13" s="12">
        <v>1.2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68</v>
      </c>
      <c r="K14" s="13">
        <v>1</v>
      </c>
      <c r="L14" s="13">
        <v>11</v>
      </c>
      <c r="M14" s="13">
        <v>2</v>
      </c>
      <c r="N14" s="13">
        <v>82</v>
      </c>
      <c r="O14" s="12">
        <v>3.7</v>
      </c>
      <c r="P14" s="12">
        <v>2.2000000000000002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49</v>
      </c>
      <c r="K15" s="13">
        <v>0</v>
      </c>
      <c r="L15" s="13">
        <v>6</v>
      </c>
      <c r="M15" s="13">
        <v>0</v>
      </c>
      <c r="N15" s="13">
        <v>55</v>
      </c>
      <c r="O15" s="12">
        <v>0</v>
      </c>
      <c r="P15" s="12">
        <v>1.5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43</v>
      </c>
      <c r="K16" s="13">
        <v>0</v>
      </c>
      <c r="L16" s="13">
        <v>7</v>
      </c>
      <c r="M16" s="13">
        <v>0</v>
      </c>
      <c r="N16" s="13">
        <v>50</v>
      </c>
      <c r="O16" s="12">
        <v>0</v>
      </c>
      <c r="P16" s="12">
        <v>1.4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274</v>
      </c>
      <c r="K17" s="9">
        <v>3</v>
      </c>
      <c r="L17" s="9">
        <v>40</v>
      </c>
      <c r="M17" s="9">
        <v>4</v>
      </c>
      <c r="N17" s="9">
        <v>321</v>
      </c>
      <c r="O17" s="8">
        <v>2.2000000000000002</v>
      </c>
      <c r="P17" s="8">
        <v>8.8000000000000007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66</v>
      </c>
      <c r="K18" s="17">
        <v>1</v>
      </c>
      <c r="L18" s="17">
        <v>6</v>
      </c>
      <c r="M18" s="17">
        <v>3</v>
      </c>
      <c r="N18" s="17">
        <v>76</v>
      </c>
      <c r="O18" s="16">
        <v>5.3</v>
      </c>
      <c r="P18" s="16">
        <v>2.1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39</v>
      </c>
      <c r="K19" s="13">
        <v>1</v>
      </c>
      <c r="L19" s="13">
        <v>8</v>
      </c>
      <c r="M19" s="13">
        <v>1</v>
      </c>
      <c r="N19" s="13">
        <v>49</v>
      </c>
      <c r="O19" s="12">
        <v>4.0999999999999996</v>
      </c>
      <c r="P19" s="12">
        <v>1.3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46</v>
      </c>
      <c r="K20" s="13">
        <v>0</v>
      </c>
      <c r="L20" s="13">
        <v>10</v>
      </c>
      <c r="M20" s="13">
        <v>2</v>
      </c>
      <c r="N20" s="13">
        <v>58</v>
      </c>
      <c r="O20" s="12">
        <v>3.4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35</v>
      </c>
      <c r="K21" s="13">
        <v>0</v>
      </c>
      <c r="L21" s="13">
        <v>7</v>
      </c>
      <c r="M21" s="13">
        <v>2</v>
      </c>
      <c r="N21" s="13">
        <v>44</v>
      </c>
      <c r="O21" s="12">
        <v>4.5</v>
      </c>
      <c r="P21" s="12">
        <v>1.2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49</v>
      </c>
      <c r="K22" s="13">
        <v>2</v>
      </c>
      <c r="L22" s="13">
        <v>10</v>
      </c>
      <c r="M22" s="13">
        <v>1</v>
      </c>
      <c r="N22" s="13">
        <v>62</v>
      </c>
      <c r="O22" s="12">
        <v>4.8</v>
      </c>
      <c r="P22" s="12">
        <v>1.7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49</v>
      </c>
      <c r="K23" s="13">
        <v>1</v>
      </c>
      <c r="L23" s="13">
        <v>10</v>
      </c>
      <c r="M23" s="13">
        <v>6</v>
      </c>
      <c r="N23" s="13">
        <v>66</v>
      </c>
      <c r="O23" s="12">
        <v>10.6</v>
      </c>
      <c r="P23" s="12">
        <v>1.8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284</v>
      </c>
      <c r="K24" s="9">
        <v>5</v>
      </c>
      <c r="L24" s="9">
        <v>51</v>
      </c>
      <c r="M24" s="9">
        <v>15</v>
      </c>
      <c r="N24" s="9">
        <v>355</v>
      </c>
      <c r="O24" s="8">
        <v>5.6</v>
      </c>
      <c r="P24" s="8">
        <v>9.6999999999999993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236</v>
      </c>
      <c r="K25" s="13">
        <v>0</v>
      </c>
      <c r="L25" s="13">
        <v>30</v>
      </c>
      <c r="M25" s="13">
        <v>17</v>
      </c>
      <c r="N25" s="13">
        <v>283</v>
      </c>
      <c r="O25" s="12">
        <v>6</v>
      </c>
      <c r="P25" s="12">
        <v>7.8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200</v>
      </c>
      <c r="K26" s="13">
        <v>0</v>
      </c>
      <c r="L26" s="13">
        <v>43</v>
      </c>
      <c r="M26" s="13">
        <v>12</v>
      </c>
      <c r="N26" s="13">
        <v>255</v>
      </c>
      <c r="O26" s="12">
        <v>4.7</v>
      </c>
      <c r="P26" s="12">
        <v>7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196</v>
      </c>
      <c r="K27" s="13">
        <v>3</v>
      </c>
      <c r="L27" s="13">
        <v>29</v>
      </c>
      <c r="M27" s="13">
        <v>16</v>
      </c>
      <c r="N27" s="13">
        <v>244</v>
      </c>
      <c r="O27" s="12">
        <v>7.8</v>
      </c>
      <c r="P27" s="12">
        <v>6.7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217</v>
      </c>
      <c r="K28" s="13">
        <v>0</v>
      </c>
      <c r="L28" s="13">
        <v>41</v>
      </c>
      <c r="M28" s="13">
        <v>16</v>
      </c>
      <c r="N28" s="13">
        <v>274</v>
      </c>
      <c r="O28" s="12">
        <v>5.8</v>
      </c>
      <c r="P28" s="12">
        <v>7.5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225</v>
      </c>
      <c r="K29" s="13">
        <v>0</v>
      </c>
      <c r="L29" s="13">
        <v>45</v>
      </c>
      <c r="M29" s="13">
        <v>11</v>
      </c>
      <c r="N29" s="13">
        <v>281</v>
      </c>
      <c r="O29" s="12">
        <v>3.9</v>
      </c>
      <c r="P29" s="12">
        <v>7.7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219</v>
      </c>
      <c r="K30" s="13">
        <v>2</v>
      </c>
      <c r="L30" s="13">
        <v>47</v>
      </c>
      <c r="M30" s="13">
        <v>12</v>
      </c>
      <c r="N30" s="13">
        <v>280</v>
      </c>
      <c r="O30" s="12">
        <v>5</v>
      </c>
      <c r="P30" s="12">
        <v>7.7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215</v>
      </c>
      <c r="K31" s="13">
        <v>2</v>
      </c>
      <c r="L31" s="13">
        <v>43</v>
      </c>
      <c r="M31" s="13">
        <v>17</v>
      </c>
      <c r="N31" s="13">
        <v>277</v>
      </c>
      <c r="O31" s="12">
        <v>6.9</v>
      </c>
      <c r="P31" s="12">
        <v>7.6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234</v>
      </c>
      <c r="K32" s="13">
        <v>2</v>
      </c>
      <c r="L32" s="13">
        <v>61</v>
      </c>
      <c r="M32" s="13">
        <v>7</v>
      </c>
      <c r="N32" s="13">
        <v>304</v>
      </c>
      <c r="O32" s="12">
        <v>3</v>
      </c>
      <c r="P32" s="12">
        <v>8.3000000000000007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63</v>
      </c>
      <c r="K33" s="17">
        <v>0</v>
      </c>
      <c r="L33" s="17">
        <v>12</v>
      </c>
      <c r="M33" s="17">
        <v>1</v>
      </c>
      <c r="N33" s="17">
        <v>76</v>
      </c>
      <c r="O33" s="16">
        <v>1.3</v>
      </c>
      <c r="P33" s="16">
        <v>2.1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50</v>
      </c>
      <c r="K34" s="13">
        <v>1</v>
      </c>
      <c r="L34" s="13">
        <v>8</v>
      </c>
      <c r="M34" s="13">
        <v>3</v>
      </c>
      <c r="N34" s="13">
        <v>62</v>
      </c>
      <c r="O34" s="12">
        <v>6.5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57</v>
      </c>
      <c r="K35" s="13">
        <v>0</v>
      </c>
      <c r="L35" s="13">
        <v>9</v>
      </c>
      <c r="M35" s="13">
        <v>3</v>
      </c>
      <c r="N35" s="13">
        <v>69</v>
      </c>
      <c r="O35" s="12">
        <v>4.3</v>
      </c>
      <c r="P35" s="12">
        <v>1.9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52</v>
      </c>
      <c r="K36" s="13">
        <v>0</v>
      </c>
      <c r="L36" s="13">
        <v>9</v>
      </c>
      <c r="M36" s="13">
        <v>5</v>
      </c>
      <c r="N36" s="13">
        <v>66</v>
      </c>
      <c r="O36" s="12">
        <v>7.6</v>
      </c>
      <c r="P36" s="12">
        <v>1.8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54</v>
      </c>
      <c r="K37" s="13">
        <v>1</v>
      </c>
      <c r="L37" s="13">
        <v>13</v>
      </c>
      <c r="M37" s="13">
        <v>2</v>
      </c>
      <c r="N37" s="13">
        <v>70</v>
      </c>
      <c r="O37" s="12">
        <v>4.3</v>
      </c>
      <c r="P37" s="12">
        <v>1.9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46</v>
      </c>
      <c r="K38" s="13">
        <v>1</v>
      </c>
      <c r="L38" s="13">
        <v>8</v>
      </c>
      <c r="M38" s="13">
        <v>3</v>
      </c>
      <c r="N38" s="13">
        <v>58</v>
      </c>
      <c r="O38" s="12">
        <v>6.9</v>
      </c>
      <c r="P38" s="12">
        <v>1.6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322</v>
      </c>
      <c r="K39" s="9">
        <v>3</v>
      </c>
      <c r="L39" s="9">
        <v>59</v>
      </c>
      <c r="M39" s="9">
        <v>17</v>
      </c>
      <c r="N39" s="9">
        <v>401</v>
      </c>
      <c r="O39" s="8">
        <v>5</v>
      </c>
      <c r="P39" s="8">
        <v>11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63</v>
      </c>
      <c r="K40" s="17">
        <v>0</v>
      </c>
      <c r="L40" s="17">
        <v>11</v>
      </c>
      <c r="M40" s="17">
        <v>0</v>
      </c>
      <c r="N40" s="17">
        <v>74</v>
      </c>
      <c r="O40" s="16">
        <v>0</v>
      </c>
      <c r="P40" s="16">
        <v>2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64</v>
      </c>
      <c r="K41" s="13">
        <v>0</v>
      </c>
      <c r="L41" s="13">
        <v>5</v>
      </c>
      <c r="M41" s="13">
        <v>0</v>
      </c>
      <c r="N41" s="13">
        <v>69</v>
      </c>
      <c r="O41" s="12">
        <v>0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51</v>
      </c>
      <c r="K42" s="13">
        <v>0</v>
      </c>
      <c r="L42" s="13">
        <v>6</v>
      </c>
      <c r="M42" s="13">
        <v>1</v>
      </c>
      <c r="N42" s="13">
        <v>58</v>
      </c>
      <c r="O42" s="12">
        <v>1.7</v>
      </c>
      <c r="P42" s="12">
        <v>1.6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63</v>
      </c>
      <c r="K43" s="13">
        <v>0</v>
      </c>
      <c r="L43" s="13">
        <v>3</v>
      </c>
      <c r="M43" s="13">
        <v>2</v>
      </c>
      <c r="N43" s="13">
        <v>68</v>
      </c>
      <c r="O43" s="12">
        <v>2.9</v>
      </c>
      <c r="P43" s="12">
        <v>1.9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53</v>
      </c>
      <c r="K44" s="13">
        <v>0</v>
      </c>
      <c r="L44" s="13">
        <v>5</v>
      </c>
      <c r="M44" s="13">
        <v>0</v>
      </c>
      <c r="N44" s="13">
        <v>58</v>
      </c>
      <c r="O44" s="12">
        <v>0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34</v>
      </c>
      <c r="K45" s="13">
        <v>0</v>
      </c>
      <c r="L45" s="13">
        <v>11</v>
      </c>
      <c r="M45" s="13">
        <v>1</v>
      </c>
      <c r="N45" s="13">
        <v>46</v>
      </c>
      <c r="O45" s="12">
        <v>2.2000000000000002</v>
      </c>
      <c r="P45" s="12">
        <v>1.3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328</v>
      </c>
      <c r="K46" s="9">
        <v>0</v>
      </c>
      <c r="L46" s="9">
        <v>41</v>
      </c>
      <c r="M46" s="9">
        <v>4</v>
      </c>
      <c r="N46" s="9">
        <v>373</v>
      </c>
      <c r="O46" s="8">
        <v>1.1000000000000001</v>
      </c>
      <c r="P46" s="8">
        <v>10.199999999999999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2950</v>
      </c>
      <c r="K47" s="9">
        <v>20</v>
      </c>
      <c r="L47" s="9">
        <v>530</v>
      </c>
      <c r="M47" s="9">
        <v>148</v>
      </c>
      <c r="N47" s="9">
        <v>3648</v>
      </c>
      <c r="O47" s="8">
        <v>4.5999999999999996</v>
      </c>
      <c r="P47" s="8">
        <v>100</v>
      </c>
      <c r="Q47" s="7">
        <v>33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5</v>
      </c>
      <c r="C9" s="30"/>
      <c r="D9" s="30"/>
      <c r="E9" s="30"/>
      <c r="F9" s="30"/>
      <c r="G9" s="30"/>
      <c r="H9" s="30"/>
      <c r="I9" s="29"/>
      <c r="J9" s="31">
        <v>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24</v>
      </c>
      <c r="C11" s="17">
        <v>0</v>
      </c>
      <c r="D11" s="17">
        <v>2</v>
      </c>
      <c r="E11" s="17">
        <v>0</v>
      </c>
      <c r="F11" s="17">
        <v>26</v>
      </c>
      <c r="G11" s="16">
        <v>0</v>
      </c>
      <c r="H11" s="16">
        <v>1.4</v>
      </c>
      <c r="I11" s="15">
        <v>0</v>
      </c>
      <c r="J11" s="17">
        <v>5</v>
      </c>
      <c r="K11" s="17">
        <v>0</v>
      </c>
      <c r="L11" s="17">
        <v>1</v>
      </c>
      <c r="M11" s="17">
        <v>0</v>
      </c>
      <c r="N11" s="17">
        <v>6</v>
      </c>
      <c r="O11" s="16">
        <v>0</v>
      </c>
      <c r="P11" s="16">
        <v>2.1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31</v>
      </c>
      <c r="C12" s="13">
        <v>0</v>
      </c>
      <c r="D12" s="13">
        <v>7</v>
      </c>
      <c r="E12" s="13">
        <v>1</v>
      </c>
      <c r="F12" s="13">
        <v>39</v>
      </c>
      <c r="G12" s="12">
        <v>2.6</v>
      </c>
      <c r="H12" s="12">
        <v>2</v>
      </c>
      <c r="I12" s="11">
        <v>0</v>
      </c>
      <c r="J12" s="13">
        <v>4</v>
      </c>
      <c r="K12" s="13">
        <v>0</v>
      </c>
      <c r="L12" s="13">
        <v>2</v>
      </c>
      <c r="M12" s="13">
        <v>0</v>
      </c>
      <c r="N12" s="13">
        <v>6</v>
      </c>
      <c r="O12" s="12">
        <v>0</v>
      </c>
      <c r="P12" s="12">
        <v>2.1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29</v>
      </c>
      <c r="C13" s="13">
        <v>1</v>
      </c>
      <c r="D13" s="13">
        <v>2</v>
      </c>
      <c r="E13" s="13">
        <v>0</v>
      </c>
      <c r="F13" s="13">
        <v>32</v>
      </c>
      <c r="G13" s="12">
        <v>3.1</v>
      </c>
      <c r="H13" s="12">
        <v>1.7</v>
      </c>
      <c r="I13" s="11">
        <v>0</v>
      </c>
      <c r="J13" s="13">
        <v>5</v>
      </c>
      <c r="K13" s="13">
        <v>0</v>
      </c>
      <c r="L13" s="13">
        <v>4</v>
      </c>
      <c r="M13" s="13">
        <v>0</v>
      </c>
      <c r="N13" s="13">
        <v>9</v>
      </c>
      <c r="O13" s="12">
        <v>0</v>
      </c>
      <c r="P13" s="12">
        <v>3.2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30</v>
      </c>
      <c r="C14" s="13">
        <v>0</v>
      </c>
      <c r="D14" s="13">
        <v>3</v>
      </c>
      <c r="E14" s="13">
        <v>0</v>
      </c>
      <c r="F14" s="13">
        <v>33</v>
      </c>
      <c r="G14" s="12">
        <v>0</v>
      </c>
      <c r="H14" s="12">
        <v>1.7</v>
      </c>
      <c r="I14" s="11">
        <v>1</v>
      </c>
      <c r="J14" s="13">
        <v>3</v>
      </c>
      <c r="K14" s="13">
        <v>0</v>
      </c>
      <c r="L14" s="13">
        <v>0</v>
      </c>
      <c r="M14" s="13">
        <v>0</v>
      </c>
      <c r="N14" s="13">
        <v>3</v>
      </c>
      <c r="O14" s="12">
        <v>0</v>
      </c>
      <c r="P14" s="12">
        <v>1.1000000000000001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18</v>
      </c>
      <c r="C15" s="13">
        <v>1</v>
      </c>
      <c r="D15" s="13">
        <v>4</v>
      </c>
      <c r="E15" s="13">
        <v>1</v>
      </c>
      <c r="F15" s="13">
        <v>24</v>
      </c>
      <c r="G15" s="12">
        <v>8.3000000000000007</v>
      </c>
      <c r="H15" s="12">
        <v>1.2</v>
      </c>
      <c r="I15" s="11">
        <v>0</v>
      </c>
      <c r="J15" s="13">
        <v>10</v>
      </c>
      <c r="K15" s="13">
        <v>0</v>
      </c>
      <c r="L15" s="13">
        <v>2</v>
      </c>
      <c r="M15" s="13">
        <v>0</v>
      </c>
      <c r="N15" s="13">
        <v>12</v>
      </c>
      <c r="O15" s="12">
        <v>0</v>
      </c>
      <c r="P15" s="12">
        <v>4.2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25</v>
      </c>
      <c r="C16" s="13">
        <v>0</v>
      </c>
      <c r="D16" s="13">
        <v>2</v>
      </c>
      <c r="E16" s="13">
        <v>1</v>
      </c>
      <c r="F16" s="13">
        <v>28</v>
      </c>
      <c r="G16" s="12">
        <v>3.6</v>
      </c>
      <c r="H16" s="12">
        <v>1.5</v>
      </c>
      <c r="I16" s="11">
        <v>2</v>
      </c>
      <c r="J16" s="13">
        <v>1</v>
      </c>
      <c r="K16" s="13">
        <v>0</v>
      </c>
      <c r="L16" s="13">
        <v>1</v>
      </c>
      <c r="M16" s="13">
        <v>0</v>
      </c>
      <c r="N16" s="13">
        <v>2</v>
      </c>
      <c r="O16" s="12">
        <v>0</v>
      </c>
      <c r="P16" s="12">
        <v>0.7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157</v>
      </c>
      <c r="C17" s="9">
        <v>2</v>
      </c>
      <c r="D17" s="9">
        <v>20</v>
      </c>
      <c r="E17" s="9">
        <v>3</v>
      </c>
      <c r="F17" s="9">
        <v>182</v>
      </c>
      <c r="G17" s="8">
        <v>2.7</v>
      </c>
      <c r="H17" s="8">
        <v>9.5</v>
      </c>
      <c r="I17" s="7">
        <v>3</v>
      </c>
      <c r="J17" s="9">
        <v>28</v>
      </c>
      <c r="K17" s="9">
        <v>0</v>
      </c>
      <c r="L17" s="9">
        <v>10</v>
      </c>
      <c r="M17" s="9">
        <v>0</v>
      </c>
      <c r="N17" s="9">
        <v>38</v>
      </c>
      <c r="O17" s="8">
        <v>0</v>
      </c>
      <c r="P17" s="8">
        <v>13.3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35</v>
      </c>
      <c r="C18" s="17">
        <v>0</v>
      </c>
      <c r="D18" s="17">
        <v>8</v>
      </c>
      <c r="E18" s="17">
        <v>1</v>
      </c>
      <c r="F18" s="17">
        <v>44</v>
      </c>
      <c r="G18" s="16">
        <v>2.2999999999999998</v>
      </c>
      <c r="H18" s="16">
        <v>2.2999999999999998</v>
      </c>
      <c r="I18" s="15">
        <v>0</v>
      </c>
      <c r="J18" s="17">
        <v>9</v>
      </c>
      <c r="K18" s="17">
        <v>0</v>
      </c>
      <c r="L18" s="17">
        <v>0</v>
      </c>
      <c r="M18" s="17">
        <v>0</v>
      </c>
      <c r="N18" s="17">
        <v>9</v>
      </c>
      <c r="O18" s="16">
        <v>0</v>
      </c>
      <c r="P18" s="16">
        <v>3.2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27</v>
      </c>
      <c r="C19" s="13">
        <v>0</v>
      </c>
      <c r="D19" s="13">
        <v>5</v>
      </c>
      <c r="E19" s="13">
        <v>2</v>
      </c>
      <c r="F19" s="13">
        <v>34</v>
      </c>
      <c r="G19" s="12">
        <v>5.9</v>
      </c>
      <c r="H19" s="12">
        <v>1.8</v>
      </c>
      <c r="I19" s="11">
        <v>0</v>
      </c>
      <c r="J19" s="13">
        <v>2</v>
      </c>
      <c r="K19" s="13">
        <v>0</v>
      </c>
      <c r="L19" s="13">
        <v>2</v>
      </c>
      <c r="M19" s="13">
        <v>1</v>
      </c>
      <c r="N19" s="13">
        <v>5</v>
      </c>
      <c r="O19" s="12">
        <v>20</v>
      </c>
      <c r="P19" s="12">
        <v>1.8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34</v>
      </c>
      <c r="C20" s="13">
        <v>0</v>
      </c>
      <c r="D20" s="13">
        <v>3</v>
      </c>
      <c r="E20" s="13">
        <v>0</v>
      </c>
      <c r="F20" s="13">
        <v>37</v>
      </c>
      <c r="G20" s="12">
        <v>0</v>
      </c>
      <c r="H20" s="12">
        <v>1.9</v>
      </c>
      <c r="I20" s="11">
        <v>0</v>
      </c>
      <c r="J20" s="13">
        <v>6</v>
      </c>
      <c r="K20" s="13">
        <v>1</v>
      </c>
      <c r="L20" s="13">
        <v>0</v>
      </c>
      <c r="M20" s="13">
        <v>0</v>
      </c>
      <c r="N20" s="13">
        <v>7</v>
      </c>
      <c r="O20" s="12">
        <v>14.3</v>
      </c>
      <c r="P20" s="12">
        <v>2.5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33</v>
      </c>
      <c r="C21" s="13">
        <v>0</v>
      </c>
      <c r="D21" s="13">
        <v>3</v>
      </c>
      <c r="E21" s="13">
        <v>2</v>
      </c>
      <c r="F21" s="13">
        <v>38</v>
      </c>
      <c r="G21" s="12">
        <v>5.3</v>
      </c>
      <c r="H21" s="12">
        <v>2</v>
      </c>
      <c r="I21" s="11">
        <v>0</v>
      </c>
      <c r="J21" s="13">
        <v>5</v>
      </c>
      <c r="K21" s="13">
        <v>0</v>
      </c>
      <c r="L21" s="13">
        <v>1</v>
      </c>
      <c r="M21" s="13">
        <v>0</v>
      </c>
      <c r="N21" s="13">
        <v>6</v>
      </c>
      <c r="O21" s="12">
        <v>0</v>
      </c>
      <c r="P21" s="12">
        <v>2.1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28</v>
      </c>
      <c r="C22" s="13">
        <v>0</v>
      </c>
      <c r="D22" s="13">
        <v>3</v>
      </c>
      <c r="E22" s="13">
        <v>0</v>
      </c>
      <c r="F22" s="13">
        <v>31</v>
      </c>
      <c r="G22" s="12">
        <v>0</v>
      </c>
      <c r="H22" s="12">
        <v>1.6</v>
      </c>
      <c r="I22" s="11">
        <v>0</v>
      </c>
      <c r="J22" s="13">
        <v>4</v>
      </c>
      <c r="K22" s="13">
        <v>0</v>
      </c>
      <c r="L22" s="13">
        <v>0</v>
      </c>
      <c r="M22" s="13">
        <v>0</v>
      </c>
      <c r="N22" s="13">
        <v>4</v>
      </c>
      <c r="O22" s="12">
        <v>0</v>
      </c>
      <c r="P22" s="12">
        <v>1.4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25</v>
      </c>
      <c r="C23" s="13">
        <v>0</v>
      </c>
      <c r="D23" s="13">
        <v>3</v>
      </c>
      <c r="E23" s="13">
        <v>1</v>
      </c>
      <c r="F23" s="13">
        <v>29</v>
      </c>
      <c r="G23" s="12">
        <v>3.4</v>
      </c>
      <c r="H23" s="12">
        <v>1.5</v>
      </c>
      <c r="I23" s="11">
        <v>0</v>
      </c>
      <c r="J23" s="13">
        <v>4</v>
      </c>
      <c r="K23" s="13">
        <v>0</v>
      </c>
      <c r="L23" s="13">
        <v>0</v>
      </c>
      <c r="M23" s="13">
        <v>0</v>
      </c>
      <c r="N23" s="13">
        <v>4</v>
      </c>
      <c r="O23" s="12">
        <v>0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182</v>
      </c>
      <c r="C24" s="9">
        <v>0</v>
      </c>
      <c r="D24" s="9">
        <v>25</v>
      </c>
      <c r="E24" s="9">
        <v>6</v>
      </c>
      <c r="F24" s="9">
        <v>213</v>
      </c>
      <c r="G24" s="8">
        <v>2.8</v>
      </c>
      <c r="H24" s="8">
        <v>11.1</v>
      </c>
      <c r="I24" s="7">
        <v>0</v>
      </c>
      <c r="J24" s="9">
        <v>30</v>
      </c>
      <c r="K24" s="9">
        <v>1</v>
      </c>
      <c r="L24" s="9">
        <v>3</v>
      </c>
      <c r="M24" s="9">
        <v>1</v>
      </c>
      <c r="N24" s="9">
        <v>35</v>
      </c>
      <c r="O24" s="8">
        <v>5.7</v>
      </c>
      <c r="P24" s="8">
        <v>12.3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138</v>
      </c>
      <c r="C25" s="13">
        <v>3</v>
      </c>
      <c r="D25" s="13">
        <v>21</v>
      </c>
      <c r="E25" s="13">
        <v>13</v>
      </c>
      <c r="F25" s="13">
        <v>175</v>
      </c>
      <c r="G25" s="12">
        <v>9.1</v>
      </c>
      <c r="H25" s="12">
        <v>9.1</v>
      </c>
      <c r="I25" s="11">
        <v>0</v>
      </c>
      <c r="J25" s="13">
        <v>23</v>
      </c>
      <c r="K25" s="13">
        <v>0</v>
      </c>
      <c r="L25" s="13">
        <v>5</v>
      </c>
      <c r="M25" s="13">
        <v>0</v>
      </c>
      <c r="N25" s="13">
        <v>28</v>
      </c>
      <c r="O25" s="12">
        <v>0</v>
      </c>
      <c r="P25" s="12">
        <v>9.8000000000000007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113</v>
      </c>
      <c r="C26" s="13">
        <v>0</v>
      </c>
      <c r="D26" s="13">
        <v>16</v>
      </c>
      <c r="E26" s="13">
        <v>11</v>
      </c>
      <c r="F26" s="13">
        <v>140</v>
      </c>
      <c r="G26" s="12">
        <v>7.9</v>
      </c>
      <c r="H26" s="12">
        <v>7.3</v>
      </c>
      <c r="I26" s="11">
        <v>1</v>
      </c>
      <c r="J26" s="13">
        <v>18</v>
      </c>
      <c r="K26" s="13">
        <v>0</v>
      </c>
      <c r="L26" s="13">
        <v>1</v>
      </c>
      <c r="M26" s="13">
        <v>0</v>
      </c>
      <c r="N26" s="13">
        <v>19</v>
      </c>
      <c r="O26" s="12">
        <v>0</v>
      </c>
      <c r="P26" s="12">
        <v>6.7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132</v>
      </c>
      <c r="C27" s="13">
        <v>0</v>
      </c>
      <c r="D27" s="13">
        <v>18</v>
      </c>
      <c r="E27" s="13">
        <v>9</v>
      </c>
      <c r="F27" s="13">
        <v>159</v>
      </c>
      <c r="G27" s="12">
        <v>5.7</v>
      </c>
      <c r="H27" s="12">
        <v>8.3000000000000007</v>
      </c>
      <c r="I27" s="11">
        <v>1</v>
      </c>
      <c r="J27" s="13">
        <v>19</v>
      </c>
      <c r="K27" s="13">
        <v>0</v>
      </c>
      <c r="L27" s="13">
        <v>1</v>
      </c>
      <c r="M27" s="13">
        <v>1</v>
      </c>
      <c r="N27" s="13">
        <v>21</v>
      </c>
      <c r="O27" s="12">
        <v>4.8</v>
      </c>
      <c r="P27" s="12">
        <v>7.4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123</v>
      </c>
      <c r="C28" s="13">
        <v>2</v>
      </c>
      <c r="D28" s="13">
        <v>17</v>
      </c>
      <c r="E28" s="13">
        <v>8</v>
      </c>
      <c r="F28" s="13">
        <v>150</v>
      </c>
      <c r="G28" s="12">
        <v>6.7</v>
      </c>
      <c r="H28" s="12">
        <v>7.8</v>
      </c>
      <c r="I28" s="11">
        <v>4</v>
      </c>
      <c r="J28" s="13">
        <v>8</v>
      </c>
      <c r="K28" s="13">
        <v>0</v>
      </c>
      <c r="L28" s="13">
        <v>3</v>
      </c>
      <c r="M28" s="13">
        <v>0</v>
      </c>
      <c r="N28" s="13">
        <v>11</v>
      </c>
      <c r="O28" s="12">
        <v>0</v>
      </c>
      <c r="P28" s="12">
        <v>3.9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109</v>
      </c>
      <c r="C29" s="13">
        <v>0</v>
      </c>
      <c r="D29" s="13">
        <v>22</v>
      </c>
      <c r="E29" s="13">
        <v>18</v>
      </c>
      <c r="F29" s="13">
        <v>149</v>
      </c>
      <c r="G29" s="12">
        <v>12.1</v>
      </c>
      <c r="H29" s="12">
        <v>7.7</v>
      </c>
      <c r="I29" s="11">
        <v>2</v>
      </c>
      <c r="J29" s="13">
        <v>29</v>
      </c>
      <c r="K29" s="13">
        <v>0</v>
      </c>
      <c r="L29" s="13">
        <v>2</v>
      </c>
      <c r="M29" s="13">
        <v>2</v>
      </c>
      <c r="N29" s="13">
        <v>33</v>
      </c>
      <c r="O29" s="12">
        <v>6.1</v>
      </c>
      <c r="P29" s="12">
        <v>11.6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112</v>
      </c>
      <c r="C30" s="13">
        <v>0</v>
      </c>
      <c r="D30" s="13">
        <v>21</v>
      </c>
      <c r="E30" s="13">
        <v>5</v>
      </c>
      <c r="F30" s="13">
        <v>138</v>
      </c>
      <c r="G30" s="12">
        <v>3.6</v>
      </c>
      <c r="H30" s="12">
        <v>7.2</v>
      </c>
      <c r="I30" s="11">
        <v>1</v>
      </c>
      <c r="J30" s="13">
        <v>12</v>
      </c>
      <c r="K30" s="13">
        <v>1</v>
      </c>
      <c r="L30" s="13">
        <v>2</v>
      </c>
      <c r="M30" s="13">
        <v>0</v>
      </c>
      <c r="N30" s="13">
        <v>15</v>
      </c>
      <c r="O30" s="12">
        <v>6.7</v>
      </c>
      <c r="P30" s="12">
        <v>5.3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118</v>
      </c>
      <c r="C31" s="13">
        <v>2</v>
      </c>
      <c r="D31" s="13">
        <v>29</v>
      </c>
      <c r="E31" s="13">
        <v>6</v>
      </c>
      <c r="F31" s="13">
        <v>155</v>
      </c>
      <c r="G31" s="12">
        <v>5.2</v>
      </c>
      <c r="H31" s="12">
        <v>8.1</v>
      </c>
      <c r="I31" s="11">
        <v>3</v>
      </c>
      <c r="J31" s="13">
        <v>13</v>
      </c>
      <c r="K31" s="13">
        <v>0</v>
      </c>
      <c r="L31" s="13">
        <v>3</v>
      </c>
      <c r="M31" s="13">
        <v>1</v>
      </c>
      <c r="N31" s="13">
        <v>17</v>
      </c>
      <c r="O31" s="12">
        <v>5.9</v>
      </c>
      <c r="P31" s="12">
        <v>6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129</v>
      </c>
      <c r="C32" s="13">
        <v>1</v>
      </c>
      <c r="D32" s="13">
        <v>26</v>
      </c>
      <c r="E32" s="13">
        <v>5</v>
      </c>
      <c r="F32" s="13">
        <v>161</v>
      </c>
      <c r="G32" s="12">
        <v>3.7</v>
      </c>
      <c r="H32" s="12">
        <v>8.4</v>
      </c>
      <c r="I32" s="11">
        <v>0</v>
      </c>
      <c r="J32" s="13">
        <v>17</v>
      </c>
      <c r="K32" s="13">
        <v>0</v>
      </c>
      <c r="L32" s="13">
        <v>4</v>
      </c>
      <c r="M32" s="13">
        <v>2</v>
      </c>
      <c r="N32" s="13">
        <v>23</v>
      </c>
      <c r="O32" s="12">
        <v>8.6999999999999993</v>
      </c>
      <c r="P32" s="12">
        <v>8.1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16</v>
      </c>
      <c r="C33" s="17">
        <v>0</v>
      </c>
      <c r="D33" s="17">
        <v>2</v>
      </c>
      <c r="E33" s="17">
        <v>1</v>
      </c>
      <c r="F33" s="17">
        <v>19</v>
      </c>
      <c r="G33" s="16">
        <v>5.3</v>
      </c>
      <c r="H33" s="16">
        <v>1</v>
      </c>
      <c r="I33" s="15">
        <v>2</v>
      </c>
      <c r="J33" s="17">
        <v>3</v>
      </c>
      <c r="K33" s="17">
        <v>0</v>
      </c>
      <c r="L33" s="17">
        <v>0</v>
      </c>
      <c r="M33" s="17">
        <v>0</v>
      </c>
      <c r="N33" s="17">
        <v>3</v>
      </c>
      <c r="O33" s="16">
        <v>0</v>
      </c>
      <c r="P33" s="16">
        <v>1.1000000000000001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17</v>
      </c>
      <c r="C34" s="13">
        <v>0</v>
      </c>
      <c r="D34" s="13">
        <v>6</v>
      </c>
      <c r="E34" s="13">
        <v>0</v>
      </c>
      <c r="F34" s="13">
        <v>23</v>
      </c>
      <c r="G34" s="12">
        <v>0</v>
      </c>
      <c r="H34" s="12">
        <v>1.2</v>
      </c>
      <c r="I34" s="11">
        <v>1</v>
      </c>
      <c r="J34" s="13">
        <v>2</v>
      </c>
      <c r="K34" s="13">
        <v>0</v>
      </c>
      <c r="L34" s="13">
        <v>0</v>
      </c>
      <c r="M34" s="13">
        <v>0</v>
      </c>
      <c r="N34" s="13">
        <v>2</v>
      </c>
      <c r="O34" s="12">
        <v>0</v>
      </c>
      <c r="P34" s="12">
        <v>0.7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22</v>
      </c>
      <c r="C35" s="13">
        <v>0</v>
      </c>
      <c r="D35" s="13">
        <v>9</v>
      </c>
      <c r="E35" s="13">
        <v>0</v>
      </c>
      <c r="F35" s="13">
        <v>31</v>
      </c>
      <c r="G35" s="12">
        <v>0</v>
      </c>
      <c r="H35" s="12">
        <v>1.6</v>
      </c>
      <c r="I35" s="11">
        <v>0</v>
      </c>
      <c r="J35" s="13">
        <v>4</v>
      </c>
      <c r="K35" s="13">
        <v>0</v>
      </c>
      <c r="L35" s="13">
        <v>1</v>
      </c>
      <c r="M35" s="13">
        <v>0</v>
      </c>
      <c r="N35" s="13">
        <v>5</v>
      </c>
      <c r="O35" s="12">
        <v>0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16</v>
      </c>
      <c r="C36" s="13">
        <v>0</v>
      </c>
      <c r="D36" s="13">
        <v>5</v>
      </c>
      <c r="E36" s="13">
        <v>1</v>
      </c>
      <c r="F36" s="13">
        <v>22</v>
      </c>
      <c r="G36" s="12">
        <v>4.5</v>
      </c>
      <c r="H36" s="12">
        <v>1.1000000000000001</v>
      </c>
      <c r="I36" s="11">
        <v>1</v>
      </c>
      <c r="J36" s="13">
        <v>1</v>
      </c>
      <c r="K36" s="13">
        <v>0</v>
      </c>
      <c r="L36" s="13">
        <v>2</v>
      </c>
      <c r="M36" s="13">
        <v>0</v>
      </c>
      <c r="N36" s="13">
        <v>3</v>
      </c>
      <c r="O36" s="12">
        <v>0</v>
      </c>
      <c r="P36" s="12">
        <v>1.1000000000000001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25</v>
      </c>
      <c r="C37" s="13">
        <v>0</v>
      </c>
      <c r="D37" s="13">
        <v>4</v>
      </c>
      <c r="E37" s="13">
        <v>0</v>
      </c>
      <c r="F37" s="13">
        <v>29</v>
      </c>
      <c r="G37" s="12">
        <v>0</v>
      </c>
      <c r="H37" s="12">
        <v>1.5</v>
      </c>
      <c r="I37" s="11">
        <v>0</v>
      </c>
      <c r="J37" s="13">
        <v>2</v>
      </c>
      <c r="K37" s="13">
        <v>0</v>
      </c>
      <c r="L37" s="13">
        <v>0</v>
      </c>
      <c r="M37" s="13">
        <v>0</v>
      </c>
      <c r="N37" s="13">
        <v>2</v>
      </c>
      <c r="O37" s="12">
        <v>0</v>
      </c>
      <c r="P37" s="12">
        <v>0.7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26</v>
      </c>
      <c r="C38" s="13">
        <v>0</v>
      </c>
      <c r="D38" s="13">
        <v>4</v>
      </c>
      <c r="E38" s="13">
        <v>1</v>
      </c>
      <c r="F38" s="13">
        <v>31</v>
      </c>
      <c r="G38" s="12">
        <v>3.2</v>
      </c>
      <c r="H38" s="12">
        <v>1.6</v>
      </c>
      <c r="I38" s="11">
        <v>0</v>
      </c>
      <c r="J38" s="13">
        <v>4</v>
      </c>
      <c r="K38" s="13">
        <v>0</v>
      </c>
      <c r="L38" s="13">
        <v>0</v>
      </c>
      <c r="M38" s="13">
        <v>0</v>
      </c>
      <c r="N38" s="13">
        <v>4</v>
      </c>
      <c r="O38" s="12">
        <v>0</v>
      </c>
      <c r="P38" s="12">
        <v>1.4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122</v>
      </c>
      <c r="C39" s="9">
        <v>0</v>
      </c>
      <c r="D39" s="9">
        <v>30</v>
      </c>
      <c r="E39" s="9">
        <v>3</v>
      </c>
      <c r="F39" s="9">
        <v>155</v>
      </c>
      <c r="G39" s="8">
        <v>1.9</v>
      </c>
      <c r="H39" s="8">
        <v>8.1</v>
      </c>
      <c r="I39" s="7">
        <v>4</v>
      </c>
      <c r="J39" s="9">
        <v>16</v>
      </c>
      <c r="K39" s="9">
        <v>0</v>
      </c>
      <c r="L39" s="9">
        <v>3</v>
      </c>
      <c r="M39" s="9">
        <v>0</v>
      </c>
      <c r="N39" s="9">
        <v>19</v>
      </c>
      <c r="O39" s="8">
        <v>0</v>
      </c>
      <c r="P39" s="8">
        <v>6.7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28</v>
      </c>
      <c r="C40" s="17">
        <v>0</v>
      </c>
      <c r="D40" s="17">
        <v>4</v>
      </c>
      <c r="E40" s="17">
        <v>0</v>
      </c>
      <c r="F40" s="17">
        <v>32</v>
      </c>
      <c r="G40" s="16">
        <v>0</v>
      </c>
      <c r="H40" s="16">
        <v>1.7</v>
      </c>
      <c r="I40" s="15">
        <v>0</v>
      </c>
      <c r="J40" s="17">
        <v>4</v>
      </c>
      <c r="K40" s="17">
        <v>0</v>
      </c>
      <c r="L40" s="17">
        <v>0</v>
      </c>
      <c r="M40" s="17">
        <v>0</v>
      </c>
      <c r="N40" s="17">
        <v>4</v>
      </c>
      <c r="O40" s="16">
        <v>0</v>
      </c>
      <c r="P40" s="16">
        <v>1.4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21</v>
      </c>
      <c r="C41" s="13">
        <v>0</v>
      </c>
      <c r="D41" s="13">
        <v>5</v>
      </c>
      <c r="E41" s="13">
        <v>2</v>
      </c>
      <c r="F41" s="13">
        <v>28</v>
      </c>
      <c r="G41" s="12">
        <v>7.1</v>
      </c>
      <c r="H41" s="12">
        <v>1.5</v>
      </c>
      <c r="I41" s="11">
        <v>0</v>
      </c>
      <c r="J41" s="13">
        <v>3</v>
      </c>
      <c r="K41" s="13">
        <v>0</v>
      </c>
      <c r="L41" s="13">
        <v>0</v>
      </c>
      <c r="M41" s="13">
        <v>0</v>
      </c>
      <c r="N41" s="13">
        <v>3</v>
      </c>
      <c r="O41" s="12">
        <v>0</v>
      </c>
      <c r="P41" s="12">
        <v>1.1000000000000001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24</v>
      </c>
      <c r="C42" s="13">
        <v>0</v>
      </c>
      <c r="D42" s="13">
        <v>2</v>
      </c>
      <c r="E42" s="13">
        <v>0</v>
      </c>
      <c r="F42" s="13">
        <v>26</v>
      </c>
      <c r="G42" s="12">
        <v>0</v>
      </c>
      <c r="H42" s="12">
        <v>1.4</v>
      </c>
      <c r="I42" s="11">
        <v>0</v>
      </c>
      <c r="J42" s="13">
        <v>5</v>
      </c>
      <c r="K42" s="13">
        <v>0</v>
      </c>
      <c r="L42" s="13">
        <v>0</v>
      </c>
      <c r="M42" s="13">
        <v>0</v>
      </c>
      <c r="N42" s="13">
        <v>5</v>
      </c>
      <c r="O42" s="12">
        <v>0</v>
      </c>
      <c r="P42" s="12">
        <v>1.8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18</v>
      </c>
      <c r="C43" s="13">
        <v>0</v>
      </c>
      <c r="D43" s="13">
        <v>4</v>
      </c>
      <c r="E43" s="13">
        <v>0</v>
      </c>
      <c r="F43" s="13">
        <v>22</v>
      </c>
      <c r="G43" s="12">
        <v>0</v>
      </c>
      <c r="H43" s="12">
        <v>1.1000000000000001</v>
      </c>
      <c r="I43" s="11">
        <v>0</v>
      </c>
      <c r="J43" s="13">
        <v>3</v>
      </c>
      <c r="K43" s="13">
        <v>0</v>
      </c>
      <c r="L43" s="13">
        <v>0</v>
      </c>
      <c r="M43" s="13">
        <v>0</v>
      </c>
      <c r="N43" s="13">
        <v>3</v>
      </c>
      <c r="O43" s="12">
        <v>0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14</v>
      </c>
      <c r="C44" s="13">
        <v>0</v>
      </c>
      <c r="D44" s="13">
        <v>3</v>
      </c>
      <c r="E44" s="13">
        <v>0</v>
      </c>
      <c r="F44" s="13">
        <v>17</v>
      </c>
      <c r="G44" s="12">
        <v>0</v>
      </c>
      <c r="H44" s="12">
        <v>0.9</v>
      </c>
      <c r="I44" s="11">
        <v>0</v>
      </c>
      <c r="J44" s="13">
        <v>3</v>
      </c>
      <c r="K44" s="13">
        <v>0</v>
      </c>
      <c r="L44" s="13">
        <v>0</v>
      </c>
      <c r="M44" s="13">
        <v>0</v>
      </c>
      <c r="N44" s="13">
        <v>3</v>
      </c>
      <c r="O44" s="12">
        <v>0</v>
      </c>
      <c r="P44" s="12">
        <v>1.1000000000000001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20</v>
      </c>
      <c r="C45" s="13">
        <v>0</v>
      </c>
      <c r="D45" s="13">
        <v>2</v>
      </c>
      <c r="E45" s="13">
        <v>0</v>
      </c>
      <c r="F45" s="13">
        <v>22</v>
      </c>
      <c r="G45" s="12">
        <v>0</v>
      </c>
      <c r="H45" s="12">
        <v>1.1000000000000001</v>
      </c>
      <c r="I45" s="11">
        <v>0</v>
      </c>
      <c r="J45" s="13">
        <v>7</v>
      </c>
      <c r="K45" s="13">
        <v>0</v>
      </c>
      <c r="L45" s="13">
        <v>1</v>
      </c>
      <c r="M45" s="13">
        <v>0</v>
      </c>
      <c r="N45" s="13">
        <v>8</v>
      </c>
      <c r="O45" s="12">
        <v>0</v>
      </c>
      <c r="P45" s="12">
        <v>2.8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125</v>
      </c>
      <c r="C46" s="9">
        <v>0</v>
      </c>
      <c r="D46" s="9">
        <v>20</v>
      </c>
      <c r="E46" s="9">
        <v>2</v>
      </c>
      <c r="F46" s="9">
        <v>147</v>
      </c>
      <c r="G46" s="8">
        <v>1.4</v>
      </c>
      <c r="H46" s="8">
        <v>7.6</v>
      </c>
      <c r="I46" s="7">
        <v>0</v>
      </c>
      <c r="J46" s="9">
        <v>25</v>
      </c>
      <c r="K46" s="9">
        <v>0</v>
      </c>
      <c r="L46" s="9">
        <v>1</v>
      </c>
      <c r="M46" s="9">
        <v>0</v>
      </c>
      <c r="N46" s="9">
        <v>26</v>
      </c>
      <c r="O46" s="8">
        <v>0</v>
      </c>
      <c r="P46" s="8">
        <v>9.1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1560</v>
      </c>
      <c r="C47" s="9">
        <v>10</v>
      </c>
      <c r="D47" s="9">
        <v>265</v>
      </c>
      <c r="E47" s="9">
        <v>89</v>
      </c>
      <c r="F47" s="9">
        <v>1924</v>
      </c>
      <c r="G47" s="8">
        <v>5.0999999999999996</v>
      </c>
      <c r="H47" s="8">
        <v>100</v>
      </c>
      <c r="I47" s="7">
        <v>19</v>
      </c>
      <c r="J47" s="9">
        <v>238</v>
      </c>
      <c r="K47" s="9">
        <v>2</v>
      </c>
      <c r="L47" s="9">
        <v>38</v>
      </c>
      <c r="M47" s="9">
        <v>7</v>
      </c>
      <c r="N47" s="9">
        <v>285</v>
      </c>
      <c r="O47" s="8">
        <v>3.2</v>
      </c>
      <c r="P47" s="8">
        <v>100</v>
      </c>
      <c r="Q47" s="7">
        <v>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48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29</v>
      </c>
      <c r="K11" s="17">
        <v>0</v>
      </c>
      <c r="L11" s="17">
        <v>3</v>
      </c>
      <c r="M11" s="17">
        <v>0</v>
      </c>
      <c r="N11" s="17">
        <v>32</v>
      </c>
      <c r="O11" s="16">
        <v>0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35</v>
      </c>
      <c r="K12" s="13">
        <v>0</v>
      </c>
      <c r="L12" s="13">
        <v>9</v>
      </c>
      <c r="M12" s="13">
        <v>1</v>
      </c>
      <c r="N12" s="13">
        <v>45</v>
      </c>
      <c r="O12" s="12">
        <v>2.2000000000000002</v>
      </c>
      <c r="P12" s="12">
        <v>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34</v>
      </c>
      <c r="K13" s="13">
        <v>1</v>
      </c>
      <c r="L13" s="13">
        <v>6</v>
      </c>
      <c r="M13" s="13">
        <v>0</v>
      </c>
      <c r="N13" s="13">
        <v>41</v>
      </c>
      <c r="O13" s="12">
        <v>2.4</v>
      </c>
      <c r="P13" s="12">
        <v>1.9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33</v>
      </c>
      <c r="K14" s="13">
        <v>0</v>
      </c>
      <c r="L14" s="13">
        <v>3</v>
      </c>
      <c r="M14" s="13">
        <v>0</v>
      </c>
      <c r="N14" s="13">
        <v>36</v>
      </c>
      <c r="O14" s="12">
        <v>0</v>
      </c>
      <c r="P14" s="12">
        <v>1.6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28</v>
      </c>
      <c r="K15" s="13">
        <v>1</v>
      </c>
      <c r="L15" s="13">
        <v>6</v>
      </c>
      <c r="M15" s="13">
        <v>1</v>
      </c>
      <c r="N15" s="13">
        <v>36</v>
      </c>
      <c r="O15" s="12">
        <v>5.6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26</v>
      </c>
      <c r="K16" s="13">
        <v>0</v>
      </c>
      <c r="L16" s="13">
        <v>3</v>
      </c>
      <c r="M16" s="13">
        <v>1</v>
      </c>
      <c r="N16" s="13">
        <v>30</v>
      </c>
      <c r="O16" s="12">
        <v>3.3</v>
      </c>
      <c r="P16" s="12">
        <v>1.4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185</v>
      </c>
      <c r="K17" s="9">
        <v>2</v>
      </c>
      <c r="L17" s="9">
        <v>30</v>
      </c>
      <c r="M17" s="9">
        <v>3</v>
      </c>
      <c r="N17" s="9">
        <v>220</v>
      </c>
      <c r="O17" s="8">
        <v>2.2999999999999998</v>
      </c>
      <c r="P17" s="8">
        <v>10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44</v>
      </c>
      <c r="K18" s="17">
        <v>0</v>
      </c>
      <c r="L18" s="17">
        <v>8</v>
      </c>
      <c r="M18" s="17">
        <v>1</v>
      </c>
      <c r="N18" s="17">
        <v>53</v>
      </c>
      <c r="O18" s="16">
        <v>1.9</v>
      </c>
      <c r="P18" s="16">
        <v>2.4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29</v>
      </c>
      <c r="K19" s="13">
        <v>0</v>
      </c>
      <c r="L19" s="13">
        <v>7</v>
      </c>
      <c r="M19" s="13">
        <v>3</v>
      </c>
      <c r="N19" s="13">
        <v>39</v>
      </c>
      <c r="O19" s="12">
        <v>7.7</v>
      </c>
      <c r="P19" s="12">
        <v>1.8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40</v>
      </c>
      <c r="K20" s="13">
        <v>1</v>
      </c>
      <c r="L20" s="13">
        <v>3</v>
      </c>
      <c r="M20" s="13">
        <v>0</v>
      </c>
      <c r="N20" s="13">
        <v>44</v>
      </c>
      <c r="O20" s="12">
        <v>2.2999999999999998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38</v>
      </c>
      <c r="K21" s="13">
        <v>0</v>
      </c>
      <c r="L21" s="13">
        <v>4</v>
      </c>
      <c r="M21" s="13">
        <v>2</v>
      </c>
      <c r="N21" s="13">
        <v>44</v>
      </c>
      <c r="O21" s="12">
        <v>4.5</v>
      </c>
      <c r="P21" s="12">
        <v>2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32</v>
      </c>
      <c r="K22" s="13">
        <v>0</v>
      </c>
      <c r="L22" s="13">
        <v>3</v>
      </c>
      <c r="M22" s="13">
        <v>0</v>
      </c>
      <c r="N22" s="13">
        <v>35</v>
      </c>
      <c r="O22" s="12">
        <v>0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29</v>
      </c>
      <c r="K23" s="13">
        <v>0</v>
      </c>
      <c r="L23" s="13">
        <v>3</v>
      </c>
      <c r="M23" s="13">
        <v>1</v>
      </c>
      <c r="N23" s="13">
        <v>33</v>
      </c>
      <c r="O23" s="12">
        <v>3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212</v>
      </c>
      <c r="K24" s="9">
        <v>1</v>
      </c>
      <c r="L24" s="9">
        <v>28</v>
      </c>
      <c r="M24" s="9">
        <v>7</v>
      </c>
      <c r="N24" s="9">
        <v>248</v>
      </c>
      <c r="O24" s="8">
        <v>3.2</v>
      </c>
      <c r="P24" s="8">
        <v>11.2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161</v>
      </c>
      <c r="K25" s="13">
        <v>3</v>
      </c>
      <c r="L25" s="13">
        <v>26</v>
      </c>
      <c r="M25" s="13">
        <v>13</v>
      </c>
      <c r="N25" s="13">
        <v>203</v>
      </c>
      <c r="O25" s="12">
        <v>7.9</v>
      </c>
      <c r="P25" s="12">
        <v>9.1999999999999993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131</v>
      </c>
      <c r="K26" s="13">
        <v>0</v>
      </c>
      <c r="L26" s="13">
        <v>17</v>
      </c>
      <c r="M26" s="13">
        <v>11</v>
      </c>
      <c r="N26" s="13">
        <v>159</v>
      </c>
      <c r="O26" s="12">
        <v>6.9</v>
      </c>
      <c r="P26" s="12">
        <v>7.2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151</v>
      </c>
      <c r="K27" s="13">
        <v>0</v>
      </c>
      <c r="L27" s="13">
        <v>19</v>
      </c>
      <c r="M27" s="13">
        <v>10</v>
      </c>
      <c r="N27" s="13">
        <v>180</v>
      </c>
      <c r="O27" s="12">
        <v>5.6</v>
      </c>
      <c r="P27" s="12">
        <v>8.1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131</v>
      </c>
      <c r="K28" s="13">
        <v>2</v>
      </c>
      <c r="L28" s="13">
        <v>20</v>
      </c>
      <c r="M28" s="13">
        <v>8</v>
      </c>
      <c r="N28" s="13">
        <v>161</v>
      </c>
      <c r="O28" s="12">
        <v>6.2</v>
      </c>
      <c r="P28" s="12">
        <v>7.3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138</v>
      </c>
      <c r="K29" s="13">
        <v>0</v>
      </c>
      <c r="L29" s="13">
        <v>24</v>
      </c>
      <c r="M29" s="13">
        <v>20</v>
      </c>
      <c r="N29" s="13">
        <v>182</v>
      </c>
      <c r="O29" s="12">
        <v>11</v>
      </c>
      <c r="P29" s="12">
        <v>8.1999999999999993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124</v>
      </c>
      <c r="K30" s="13">
        <v>1</v>
      </c>
      <c r="L30" s="13">
        <v>23</v>
      </c>
      <c r="M30" s="13">
        <v>5</v>
      </c>
      <c r="N30" s="13">
        <v>153</v>
      </c>
      <c r="O30" s="12">
        <v>3.9</v>
      </c>
      <c r="P30" s="12">
        <v>6.9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131</v>
      </c>
      <c r="K31" s="13">
        <v>2</v>
      </c>
      <c r="L31" s="13">
        <v>32</v>
      </c>
      <c r="M31" s="13">
        <v>7</v>
      </c>
      <c r="N31" s="13">
        <v>172</v>
      </c>
      <c r="O31" s="12">
        <v>5.2</v>
      </c>
      <c r="P31" s="12">
        <v>7.8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146</v>
      </c>
      <c r="K32" s="13">
        <v>1</v>
      </c>
      <c r="L32" s="13">
        <v>30</v>
      </c>
      <c r="M32" s="13">
        <v>7</v>
      </c>
      <c r="N32" s="13">
        <v>184</v>
      </c>
      <c r="O32" s="12">
        <v>4.3</v>
      </c>
      <c r="P32" s="12">
        <v>8.3000000000000007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19</v>
      </c>
      <c r="K33" s="17">
        <v>0</v>
      </c>
      <c r="L33" s="17">
        <v>2</v>
      </c>
      <c r="M33" s="17">
        <v>1</v>
      </c>
      <c r="N33" s="17">
        <v>22</v>
      </c>
      <c r="O33" s="16">
        <v>4.5</v>
      </c>
      <c r="P33" s="16">
        <v>1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19</v>
      </c>
      <c r="K34" s="13">
        <v>0</v>
      </c>
      <c r="L34" s="13">
        <v>6</v>
      </c>
      <c r="M34" s="13">
        <v>0</v>
      </c>
      <c r="N34" s="13">
        <v>25</v>
      </c>
      <c r="O34" s="12">
        <v>0</v>
      </c>
      <c r="P34" s="12">
        <v>1.1000000000000001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26</v>
      </c>
      <c r="K35" s="13">
        <v>0</v>
      </c>
      <c r="L35" s="13">
        <v>10</v>
      </c>
      <c r="M35" s="13">
        <v>0</v>
      </c>
      <c r="N35" s="13">
        <v>36</v>
      </c>
      <c r="O35" s="12">
        <v>0</v>
      </c>
      <c r="P35" s="12">
        <v>1.6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17</v>
      </c>
      <c r="K36" s="13">
        <v>0</v>
      </c>
      <c r="L36" s="13">
        <v>7</v>
      </c>
      <c r="M36" s="13">
        <v>1</v>
      </c>
      <c r="N36" s="13">
        <v>25</v>
      </c>
      <c r="O36" s="12">
        <v>4</v>
      </c>
      <c r="P36" s="12">
        <v>1.1000000000000001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27</v>
      </c>
      <c r="K37" s="13">
        <v>0</v>
      </c>
      <c r="L37" s="13">
        <v>4</v>
      </c>
      <c r="M37" s="13">
        <v>0</v>
      </c>
      <c r="N37" s="13">
        <v>31</v>
      </c>
      <c r="O37" s="12">
        <v>0</v>
      </c>
      <c r="P37" s="12">
        <v>1.4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30</v>
      </c>
      <c r="K38" s="13">
        <v>0</v>
      </c>
      <c r="L38" s="13">
        <v>4</v>
      </c>
      <c r="M38" s="13">
        <v>1</v>
      </c>
      <c r="N38" s="13">
        <v>35</v>
      </c>
      <c r="O38" s="12">
        <v>2.9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138</v>
      </c>
      <c r="K39" s="9">
        <v>0</v>
      </c>
      <c r="L39" s="9">
        <v>33</v>
      </c>
      <c r="M39" s="9">
        <v>3</v>
      </c>
      <c r="N39" s="9">
        <v>174</v>
      </c>
      <c r="O39" s="8">
        <v>1.7</v>
      </c>
      <c r="P39" s="8">
        <v>7.9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32</v>
      </c>
      <c r="K40" s="17">
        <v>0</v>
      </c>
      <c r="L40" s="17">
        <v>4</v>
      </c>
      <c r="M40" s="17">
        <v>0</v>
      </c>
      <c r="N40" s="17">
        <v>36</v>
      </c>
      <c r="O40" s="16">
        <v>0</v>
      </c>
      <c r="P40" s="16">
        <v>1.6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24</v>
      </c>
      <c r="K41" s="13">
        <v>0</v>
      </c>
      <c r="L41" s="13">
        <v>5</v>
      </c>
      <c r="M41" s="13">
        <v>2</v>
      </c>
      <c r="N41" s="13">
        <v>31</v>
      </c>
      <c r="O41" s="12">
        <v>6.5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29</v>
      </c>
      <c r="K42" s="13">
        <v>0</v>
      </c>
      <c r="L42" s="13">
        <v>2</v>
      </c>
      <c r="M42" s="13">
        <v>0</v>
      </c>
      <c r="N42" s="13">
        <v>31</v>
      </c>
      <c r="O42" s="12">
        <v>0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21</v>
      </c>
      <c r="K43" s="13">
        <v>0</v>
      </c>
      <c r="L43" s="13">
        <v>4</v>
      </c>
      <c r="M43" s="13">
        <v>0</v>
      </c>
      <c r="N43" s="13">
        <v>25</v>
      </c>
      <c r="O43" s="12">
        <v>0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17</v>
      </c>
      <c r="K44" s="13">
        <v>0</v>
      </c>
      <c r="L44" s="13">
        <v>3</v>
      </c>
      <c r="M44" s="13">
        <v>0</v>
      </c>
      <c r="N44" s="13">
        <v>20</v>
      </c>
      <c r="O44" s="12">
        <v>0</v>
      </c>
      <c r="P44" s="12">
        <v>0.9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27</v>
      </c>
      <c r="K45" s="13">
        <v>0</v>
      </c>
      <c r="L45" s="13">
        <v>3</v>
      </c>
      <c r="M45" s="13">
        <v>0</v>
      </c>
      <c r="N45" s="13">
        <v>30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150</v>
      </c>
      <c r="K46" s="9">
        <v>0</v>
      </c>
      <c r="L46" s="9">
        <v>21</v>
      </c>
      <c r="M46" s="9">
        <v>2</v>
      </c>
      <c r="N46" s="9">
        <v>173</v>
      </c>
      <c r="O46" s="8">
        <v>1.2</v>
      </c>
      <c r="P46" s="8">
        <v>7.8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1798</v>
      </c>
      <c r="K47" s="9">
        <v>12</v>
      </c>
      <c r="L47" s="9">
        <v>303</v>
      </c>
      <c r="M47" s="9">
        <v>96</v>
      </c>
      <c r="N47" s="9">
        <v>2209</v>
      </c>
      <c r="O47" s="8">
        <v>4.9000000000000004</v>
      </c>
      <c r="P47" s="8">
        <v>100</v>
      </c>
      <c r="Q47" s="7">
        <v>22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1</v>
      </c>
      <c r="C11" s="51">
        <v>0</v>
      </c>
      <c r="D11" s="51">
        <v>1</v>
      </c>
      <c r="E11" s="50">
        <v>3.1</v>
      </c>
      <c r="F11" s="51">
        <v>0</v>
      </c>
      <c r="G11" s="51">
        <v>0</v>
      </c>
      <c r="H11" s="51">
        <v>0</v>
      </c>
      <c r="I11" s="50">
        <v>0</v>
      </c>
      <c r="J11" s="51">
        <v>1</v>
      </c>
      <c r="K11" s="51">
        <v>0</v>
      </c>
      <c r="L11" s="51">
        <v>1</v>
      </c>
      <c r="M11" s="50">
        <v>1.7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3</v>
      </c>
      <c r="G13" s="48">
        <v>0</v>
      </c>
      <c r="H13" s="48">
        <v>3</v>
      </c>
      <c r="I13" s="47">
        <v>10.7</v>
      </c>
      <c r="J13" s="48">
        <v>3</v>
      </c>
      <c r="K13" s="48">
        <v>0</v>
      </c>
      <c r="L13" s="48">
        <v>3</v>
      </c>
      <c r="M13" s="47">
        <v>5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1</v>
      </c>
      <c r="D14" s="48">
        <v>2</v>
      </c>
      <c r="E14" s="47">
        <v>6.3</v>
      </c>
      <c r="F14" s="48">
        <v>3</v>
      </c>
      <c r="G14" s="48">
        <v>0</v>
      </c>
      <c r="H14" s="48">
        <v>3</v>
      </c>
      <c r="I14" s="47">
        <v>10.7</v>
      </c>
      <c r="J14" s="48">
        <v>4</v>
      </c>
      <c r="K14" s="48">
        <v>1</v>
      </c>
      <c r="L14" s="48">
        <v>5</v>
      </c>
      <c r="M14" s="47">
        <v>8.3000000000000007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1</v>
      </c>
      <c r="G15" s="48">
        <v>0</v>
      </c>
      <c r="H15" s="48">
        <v>1</v>
      </c>
      <c r="I15" s="47">
        <v>3.6</v>
      </c>
      <c r="J15" s="48">
        <v>1</v>
      </c>
      <c r="K15" s="48">
        <v>0</v>
      </c>
      <c r="L15" s="48">
        <v>1</v>
      </c>
      <c r="M15" s="47">
        <v>1.7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1</v>
      </c>
      <c r="C16" s="48">
        <v>0</v>
      </c>
      <c r="D16" s="48">
        <v>1</v>
      </c>
      <c r="E16" s="47">
        <v>3.1</v>
      </c>
      <c r="F16" s="48">
        <v>1</v>
      </c>
      <c r="G16" s="48">
        <v>0</v>
      </c>
      <c r="H16" s="48">
        <v>1</v>
      </c>
      <c r="I16" s="47">
        <v>3.6</v>
      </c>
      <c r="J16" s="48">
        <v>2</v>
      </c>
      <c r="K16" s="48">
        <v>0</v>
      </c>
      <c r="L16" s="48">
        <v>2</v>
      </c>
      <c r="M16" s="47">
        <v>3.3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</v>
      </c>
      <c r="C17" s="45">
        <v>1</v>
      </c>
      <c r="D17" s="45">
        <v>4</v>
      </c>
      <c r="E17" s="44">
        <v>12.5</v>
      </c>
      <c r="F17" s="45">
        <v>8</v>
      </c>
      <c r="G17" s="45">
        <v>0</v>
      </c>
      <c r="H17" s="45">
        <v>8</v>
      </c>
      <c r="I17" s="44">
        <v>28.6</v>
      </c>
      <c r="J17" s="45">
        <v>11</v>
      </c>
      <c r="K17" s="45">
        <v>1</v>
      </c>
      <c r="L17" s="45">
        <v>12</v>
      </c>
      <c r="M17" s="44">
        <v>20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1</v>
      </c>
      <c r="G18" s="51">
        <v>1</v>
      </c>
      <c r="H18" s="51">
        <v>2</v>
      </c>
      <c r="I18" s="50">
        <v>7.1</v>
      </c>
      <c r="J18" s="51">
        <v>1</v>
      </c>
      <c r="K18" s="51">
        <v>1</v>
      </c>
      <c r="L18" s="51">
        <v>2</v>
      </c>
      <c r="M18" s="50">
        <v>3.3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1</v>
      </c>
      <c r="G20" s="48">
        <v>0</v>
      </c>
      <c r="H20" s="48">
        <v>1</v>
      </c>
      <c r="I20" s="47">
        <v>3.6</v>
      </c>
      <c r="J20" s="48">
        <v>1</v>
      </c>
      <c r="K20" s="48">
        <v>0</v>
      </c>
      <c r="L20" s="48">
        <v>1</v>
      </c>
      <c r="M20" s="47">
        <v>1.7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2</v>
      </c>
      <c r="C21" s="48">
        <v>0</v>
      </c>
      <c r="D21" s="48">
        <v>2</v>
      </c>
      <c r="E21" s="47">
        <v>6.3</v>
      </c>
      <c r="F21" s="48">
        <v>0</v>
      </c>
      <c r="G21" s="48">
        <v>0</v>
      </c>
      <c r="H21" s="48">
        <v>0</v>
      </c>
      <c r="I21" s="47">
        <v>0</v>
      </c>
      <c r="J21" s="48">
        <v>2</v>
      </c>
      <c r="K21" s="48">
        <v>0</v>
      </c>
      <c r="L21" s="48">
        <v>2</v>
      </c>
      <c r="M21" s="47">
        <v>3.3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3.1</v>
      </c>
      <c r="F22" s="48">
        <v>0</v>
      </c>
      <c r="G22" s="48">
        <v>0</v>
      </c>
      <c r="H22" s="48">
        <v>0</v>
      </c>
      <c r="I22" s="47">
        <v>0</v>
      </c>
      <c r="J22" s="48">
        <v>1</v>
      </c>
      <c r="K22" s="48">
        <v>0</v>
      </c>
      <c r="L22" s="48">
        <v>1</v>
      </c>
      <c r="M22" s="47">
        <v>1.7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3</v>
      </c>
      <c r="C24" s="45">
        <v>0</v>
      </c>
      <c r="D24" s="45">
        <v>3</v>
      </c>
      <c r="E24" s="44">
        <v>9.4</v>
      </c>
      <c r="F24" s="45">
        <v>2</v>
      </c>
      <c r="G24" s="45">
        <v>1</v>
      </c>
      <c r="H24" s="45">
        <v>3</v>
      </c>
      <c r="I24" s="44">
        <v>10.7</v>
      </c>
      <c r="J24" s="45">
        <v>5</v>
      </c>
      <c r="K24" s="45">
        <v>1</v>
      </c>
      <c r="L24" s="45">
        <v>6</v>
      </c>
      <c r="M24" s="44">
        <v>10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1</v>
      </c>
      <c r="D25" s="48">
        <v>3</v>
      </c>
      <c r="E25" s="47">
        <v>9.4</v>
      </c>
      <c r="F25" s="48">
        <v>1</v>
      </c>
      <c r="G25" s="48">
        <v>0</v>
      </c>
      <c r="H25" s="48">
        <v>1</v>
      </c>
      <c r="I25" s="47">
        <v>3.6</v>
      </c>
      <c r="J25" s="48">
        <v>3</v>
      </c>
      <c r="K25" s="48">
        <v>1</v>
      </c>
      <c r="L25" s="48">
        <v>4</v>
      </c>
      <c r="M25" s="47">
        <v>6.7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0</v>
      </c>
      <c r="D26" s="48">
        <v>1</v>
      </c>
      <c r="E26" s="47">
        <v>3.1</v>
      </c>
      <c r="F26" s="48">
        <v>0</v>
      </c>
      <c r="G26" s="48">
        <v>0</v>
      </c>
      <c r="H26" s="48">
        <v>0</v>
      </c>
      <c r="I26" s="47">
        <v>0</v>
      </c>
      <c r="J26" s="48">
        <v>1</v>
      </c>
      <c r="K26" s="48">
        <v>0</v>
      </c>
      <c r="L26" s="48">
        <v>1</v>
      </c>
      <c r="M26" s="47">
        <v>1.7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3</v>
      </c>
      <c r="C27" s="48">
        <v>1</v>
      </c>
      <c r="D27" s="48">
        <v>4</v>
      </c>
      <c r="E27" s="47">
        <v>12.5</v>
      </c>
      <c r="F27" s="48">
        <v>2</v>
      </c>
      <c r="G27" s="48">
        <v>0</v>
      </c>
      <c r="H27" s="48">
        <v>2</v>
      </c>
      <c r="I27" s="47">
        <v>7.1</v>
      </c>
      <c r="J27" s="48">
        <v>5</v>
      </c>
      <c r="K27" s="48">
        <v>1</v>
      </c>
      <c r="L27" s="48">
        <v>6</v>
      </c>
      <c r="M27" s="47">
        <v>10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</v>
      </c>
      <c r="C28" s="48">
        <v>2</v>
      </c>
      <c r="D28" s="48">
        <v>3</v>
      </c>
      <c r="E28" s="47">
        <v>9.4</v>
      </c>
      <c r="F28" s="48">
        <v>2</v>
      </c>
      <c r="G28" s="48">
        <v>1</v>
      </c>
      <c r="H28" s="48">
        <v>3</v>
      </c>
      <c r="I28" s="47">
        <v>10.7</v>
      </c>
      <c r="J28" s="48">
        <v>3</v>
      </c>
      <c r="K28" s="48">
        <v>3</v>
      </c>
      <c r="L28" s="48">
        <v>6</v>
      </c>
      <c r="M28" s="47">
        <v>10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1</v>
      </c>
      <c r="D29" s="48">
        <v>2</v>
      </c>
      <c r="E29" s="47">
        <v>6.3</v>
      </c>
      <c r="F29" s="48">
        <v>1</v>
      </c>
      <c r="G29" s="48">
        <v>2</v>
      </c>
      <c r="H29" s="48">
        <v>3</v>
      </c>
      <c r="I29" s="47">
        <v>10.7</v>
      </c>
      <c r="J29" s="48">
        <v>2</v>
      </c>
      <c r="K29" s="48">
        <v>3</v>
      </c>
      <c r="L29" s="48">
        <v>5</v>
      </c>
      <c r="M29" s="47">
        <v>8.3000000000000007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</v>
      </c>
      <c r="C30" s="48">
        <v>0</v>
      </c>
      <c r="D30" s="48">
        <v>1</v>
      </c>
      <c r="E30" s="47">
        <v>3.1</v>
      </c>
      <c r="F30" s="48">
        <v>1</v>
      </c>
      <c r="G30" s="48">
        <v>0</v>
      </c>
      <c r="H30" s="48">
        <v>1</v>
      </c>
      <c r="I30" s="47">
        <v>3.6</v>
      </c>
      <c r="J30" s="48">
        <v>2</v>
      </c>
      <c r="K30" s="48">
        <v>0</v>
      </c>
      <c r="L30" s="48">
        <v>2</v>
      </c>
      <c r="M30" s="47">
        <v>3.3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3</v>
      </c>
      <c r="C31" s="48">
        <v>0</v>
      </c>
      <c r="D31" s="48">
        <v>3</v>
      </c>
      <c r="E31" s="47">
        <v>9.4</v>
      </c>
      <c r="F31" s="48">
        <v>1</v>
      </c>
      <c r="G31" s="48">
        <v>1</v>
      </c>
      <c r="H31" s="48">
        <v>2</v>
      </c>
      <c r="I31" s="47">
        <v>7.1</v>
      </c>
      <c r="J31" s="48">
        <v>4</v>
      </c>
      <c r="K31" s="48">
        <v>1</v>
      </c>
      <c r="L31" s="48">
        <v>5</v>
      </c>
      <c r="M31" s="47">
        <v>8.3000000000000007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</v>
      </c>
      <c r="C32" s="48">
        <v>0</v>
      </c>
      <c r="D32" s="48">
        <v>3</v>
      </c>
      <c r="E32" s="47">
        <v>9.4</v>
      </c>
      <c r="F32" s="48">
        <v>4</v>
      </c>
      <c r="G32" s="48">
        <v>1</v>
      </c>
      <c r="H32" s="48">
        <v>5</v>
      </c>
      <c r="I32" s="47">
        <v>17.899999999999999</v>
      </c>
      <c r="J32" s="48">
        <v>7</v>
      </c>
      <c r="K32" s="48">
        <v>1</v>
      </c>
      <c r="L32" s="48">
        <v>8</v>
      </c>
      <c r="M32" s="47">
        <v>13.3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0</v>
      </c>
      <c r="L33" s="51">
        <v>0</v>
      </c>
      <c r="M33" s="50">
        <v>0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1</v>
      </c>
      <c r="D35" s="48">
        <v>1</v>
      </c>
      <c r="E35" s="47">
        <v>3.1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1</v>
      </c>
      <c r="L35" s="48">
        <v>1</v>
      </c>
      <c r="M35" s="47">
        <v>1.7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0</v>
      </c>
      <c r="L36" s="48">
        <v>0</v>
      </c>
      <c r="M36" s="47"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1</v>
      </c>
      <c r="D37" s="48">
        <v>1</v>
      </c>
      <c r="E37" s="47">
        <v>3.1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1</v>
      </c>
      <c r="L37" s="48">
        <v>1</v>
      </c>
      <c r="M37" s="47">
        <v>1.7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2</v>
      </c>
      <c r="D39" s="45">
        <v>2</v>
      </c>
      <c r="E39" s="44">
        <v>6.3</v>
      </c>
      <c r="F39" s="45">
        <v>0</v>
      </c>
      <c r="G39" s="45">
        <v>0</v>
      </c>
      <c r="H39" s="45">
        <v>0</v>
      </c>
      <c r="I39" s="44">
        <v>0</v>
      </c>
      <c r="J39" s="45">
        <v>0</v>
      </c>
      <c r="K39" s="45">
        <v>2</v>
      </c>
      <c r="L39" s="45">
        <v>2</v>
      </c>
      <c r="M39" s="44">
        <v>3.3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1</v>
      </c>
      <c r="D43" s="48">
        <v>1</v>
      </c>
      <c r="E43" s="47">
        <v>3.1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1</v>
      </c>
      <c r="L43" s="48">
        <v>1</v>
      </c>
      <c r="M43" s="47">
        <v>1.7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2</v>
      </c>
      <c r="C45" s="48">
        <v>0</v>
      </c>
      <c r="D45" s="48">
        <v>2</v>
      </c>
      <c r="E45" s="47">
        <v>6.3</v>
      </c>
      <c r="F45" s="48">
        <v>0</v>
      </c>
      <c r="G45" s="48">
        <v>0</v>
      </c>
      <c r="H45" s="48">
        <v>0</v>
      </c>
      <c r="I45" s="47">
        <v>0</v>
      </c>
      <c r="J45" s="48">
        <v>2</v>
      </c>
      <c r="K45" s="48">
        <v>0</v>
      </c>
      <c r="L45" s="48">
        <v>2</v>
      </c>
      <c r="M45" s="47">
        <v>3.3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</v>
      </c>
      <c r="C46" s="45">
        <v>1</v>
      </c>
      <c r="D46" s="45">
        <v>3</v>
      </c>
      <c r="E46" s="44">
        <v>9.4</v>
      </c>
      <c r="F46" s="45">
        <v>0</v>
      </c>
      <c r="G46" s="45">
        <v>0</v>
      </c>
      <c r="H46" s="45">
        <v>0</v>
      </c>
      <c r="I46" s="44">
        <v>0</v>
      </c>
      <c r="J46" s="45">
        <v>2</v>
      </c>
      <c r="K46" s="45">
        <v>1</v>
      </c>
      <c r="L46" s="45">
        <v>3</v>
      </c>
      <c r="M46" s="44">
        <v>5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23</v>
      </c>
      <c r="C47" s="45">
        <v>9</v>
      </c>
      <c r="D47" s="45">
        <v>32</v>
      </c>
      <c r="E47" s="44">
        <v>100</v>
      </c>
      <c r="F47" s="45">
        <v>22</v>
      </c>
      <c r="G47" s="45">
        <v>6</v>
      </c>
      <c r="H47" s="45">
        <v>28</v>
      </c>
      <c r="I47" s="44">
        <v>100</v>
      </c>
      <c r="J47" s="45">
        <v>45</v>
      </c>
      <c r="K47" s="45">
        <v>15</v>
      </c>
      <c r="L47" s="45">
        <v>60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1</v>
      </c>
      <c r="C12" s="48">
        <v>0</v>
      </c>
      <c r="D12" s="48">
        <v>1</v>
      </c>
      <c r="E12" s="47">
        <v>5.9</v>
      </c>
      <c r="F12" s="48">
        <v>0</v>
      </c>
      <c r="G12" s="48">
        <v>0</v>
      </c>
      <c r="H12" s="48">
        <v>0</v>
      </c>
      <c r="I12" s="47">
        <v>0</v>
      </c>
      <c r="J12" s="48">
        <v>1</v>
      </c>
      <c r="K12" s="48">
        <v>0</v>
      </c>
      <c r="L12" s="48">
        <v>1</v>
      </c>
      <c r="M12" s="47">
        <v>2.7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0</v>
      </c>
      <c r="L13" s="48">
        <v>0</v>
      </c>
      <c r="M13" s="47">
        <v>0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1</v>
      </c>
      <c r="G14" s="48">
        <v>0</v>
      </c>
      <c r="H14" s="48">
        <v>1</v>
      </c>
      <c r="I14" s="47">
        <v>5</v>
      </c>
      <c r="J14" s="48">
        <v>1</v>
      </c>
      <c r="K14" s="48">
        <v>0</v>
      </c>
      <c r="L14" s="48">
        <v>1</v>
      </c>
      <c r="M14" s="47">
        <v>2.7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1</v>
      </c>
      <c r="G15" s="48">
        <v>0</v>
      </c>
      <c r="H15" s="48">
        <v>1</v>
      </c>
      <c r="I15" s="47">
        <v>5</v>
      </c>
      <c r="J15" s="48">
        <v>1</v>
      </c>
      <c r="K15" s="48">
        <v>0</v>
      </c>
      <c r="L15" s="48">
        <v>1</v>
      </c>
      <c r="M15" s="47">
        <v>2.7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1</v>
      </c>
      <c r="D16" s="48">
        <v>1</v>
      </c>
      <c r="E16" s="47">
        <v>5.9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1</v>
      </c>
      <c r="L16" s="48">
        <v>1</v>
      </c>
      <c r="M16" s="47">
        <v>2.7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</v>
      </c>
      <c r="C17" s="45">
        <v>1</v>
      </c>
      <c r="D17" s="45">
        <v>2</v>
      </c>
      <c r="E17" s="44">
        <v>11.8</v>
      </c>
      <c r="F17" s="45">
        <v>2</v>
      </c>
      <c r="G17" s="45">
        <v>0</v>
      </c>
      <c r="H17" s="45">
        <v>2</v>
      </c>
      <c r="I17" s="44">
        <v>10</v>
      </c>
      <c r="J17" s="45">
        <v>3</v>
      </c>
      <c r="K17" s="45">
        <v>1</v>
      </c>
      <c r="L17" s="45">
        <v>4</v>
      </c>
      <c r="M17" s="44">
        <v>10.8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2</v>
      </c>
      <c r="C18" s="51">
        <v>0</v>
      </c>
      <c r="D18" s="51">
        <v>2</v>
      </c>
      <c r="E18" s="50">
        <v>11.8</v>
      </c>
      <c r="F18" s="51">
        <v>0</v>
      </c>
      <c r="G18" s="51">
        <v>1</v>
      </c>
      <c r="H18" s="51">
        <v>1</v>
      </c>
      <c r="I18" s="50">
        <v>5</v>
      </c>
      <c r="J18" s="51">
        <v>2</v>
      </c>
      <c r="K18" s="51">
        <v>1</v>
      </c>
      <c r="L18" s="51">
        <v>3</v>
      </c>
      <c r="M18" s="50">
        <v>8.1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1</v>
      </c>
      <c r="G19" s="48">
        <v>1</v>
      </c>
      <c r="H19" s="48">
        <v>2</v>
      </c>
      <c r="I19" s="47">
        <v>10</v>
      </c>
      <c r="J19" s="48">
        <v>1</v>
      </c>
      <c r="K19" s="48">
        <v>1</v>
      </c>
      <c r="L19" s="48">
        <v>2</v>
      </c>
      <c r="M19" s="47">
        <v>5.4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1</v>
      </c>
      <c r="G21" s="48">
        <v>0</v>
      </c>
      <c r="H21" s="48">
        <v>1</v>
      </c>
      <c r="I21" s="47">
        <v>5</v>
      </c>
      <c r="J21" s="48">
        <v>1</v>
      </c>
      <c r="K21" s="48">
        <v>0</v>
      </c>
      <c r="L21" s="48">
        <v>1</v>
      </c>
      <c r="M21" s="47">
        <v>2.7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2</v>
      </c>
      <c r="G22" s="48">
        <v>0</v>
      </c>
      <c r="H22" s="48">
        <v>2</v>
      </c>
      <c r="I22" s="47">
        <v>10</v>
      </c>
      <c r="J22" s="48">
        <v>2</v>
      </c>
      <c r="K22" s="48">
        <v>0</v>
      </c>
      <c r="L22" s="48">
        <v>2</v>
      </c>
      <c r="M22" s="47">
        <v>5.4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2</v>
      </c>
      <c r="C24" s="45">
        <v>0</v>
      </c>
      <c r="D24" s="45">
        <v>2</v>
      </c>
      <c r="E24" s="44">
        <v>11.8</v>
      </c>
      <c r="F24" s="45">
        <v>4</v>
      </c>
      <c r="G24" s="45">
        <v>2</v>
      </c>
      <c r="H24" s="45">
        <v>6</v>
      </c>
      <c r="I24" s="44">
        <v>30</v>
      </c>
      <c r="J24" s="45">
        <v>6</v>
      </c>
      <c r="K24" s="45">
        <v>2</v>
      </c>
      <c r="L24" s="45">
        <v>8</v>
      </c>
      <c r="M24" s="44">
        <v>21.6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0</v>
      </c>
      <c r="C25" s="48">
        <v>0</v>
      </c>
      <c r="D25" s="48">
        <v>0</v>
      </c>
      <c r="E25" s="47">
        <v>0</v>
      </c>
      <c r="F25" s="48">
        <v>0</v>
      </c>
      <c r="G25" s="48">
        <v>1</v>
      </c>
      <c r="H25" s="48">
        <v>1</v>
      </c>
      <c r="I25" s="47">
        <v>5</v>
      </c>
      <c r="J25" s="48">
        <v>0</v>
      </c>
      <c r="K25" s="48">
        <v>1</v>
      </c>
      <c r="L25" s="48">
        <v>1</v>
      </c>
      <c r="M25" s="47">
        <v>2.7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0</v>
      </c>
      <c r="D26" s="48">
        <v>1</v>
      </c>
      <c r="E26" s="47">
        <v>5.9</v>
      </c>
      <c r="F26" s="48">
        <v>0</v>
      </c>
      <c r="G26" s="48">
        <v>0</v>
      </c>
      <c r="H26" s="48">
        <v>0</v>
      </c>
      <c r="I26" s="47">
        <v>0</v>
      </c>
      <c r="J26" s="48">
        <v>1</v>
      </c>
      <c r="K26" s="48">
        <v>0</v>
      </c>
      <c r="L26" s="48">
        <v>1</v>
      </c>
      <c r="M26" s="47">
        <v>2.7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1</v>
      </c>
      <c r="C27" s="48">
        <v>0</v>
      </c>
      <c r="D27" s="48">
        <v>1</v>
      </c>
      <c r="E27" s="47">
        <v>5.9</v>
      </c>
      <c r="F27" s="48">
        <v>0</v>
      </c>
      <c r="G27" s="48">
        <v>0</v>
      </c>
      <c r="H27" s="48">
        <v>0</v>
      </c>
      <c r="I27" s="47">
        <v>0</v>
      </c>
      <c r="J27" s="48">
        <v>1</v>
      </c>
      <c r="K27" s="48">
        <v>0</v>
      </c>
      <c r="L27" s="48">
        <v>1</v>
      </c>
      <c r="M27" s="47">
        <v>2.7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0</v>
      </c>
      <c r="C28" s="48">
        <v>0</v>
      </c>
      <c r="D28" s="48">
        <v>0</v>
      </c>
      <c r="E28" s="47">
        <v>0</v>
      </c>
      <c r="F28" s="48">
        <v>0</v>
      </c>
      <c r="G28" s="48">
        <v>0</v>
      </c>
      <c r="H28" s="48">
        <v>0</v>
      </c>
      <c r="I28" s="47">
        <v>0</v>
      </c>
      <c r="J28" s="48">
        <v>0</v>
      </c>
      <c r="K28" s="48">
        <v>0</v>
      </c>
      <c r="L28" s="48">
        <v>0</v>
      </c>
      <c r="M28" s="47"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0</v>
      </c>
      <c r="D29" s="48">
        <v>0</v>
      </c>
      <c r="E29" s="47">
        <v>0</v>
      </c>
      <c r="F29" s="48">
        <v>0</v>
      </c>
      <c r="G29" s="48">
        <v>2</v>
      </c>
      <c r="H29" s="48">
        <v>2</v>
      </c>
      <c r="I29" s="47">
        <v>10</v>
      </c>
      <c r="J29" s="48">
        <v>0</v>
      </c>
      <c r="K29" s="48">
        <v>2</v>
      </c>
      <c r="L29" s="48">
        <v>2</v>
      </c>
      <c r="M29" s="47">
        <v>5.4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0</v>
      </c>
      <c r="C30" s="48">
        <v>0</v>
      </c>
      <c r="D30" s="48">
        <v>0</v>
      </c>
      <c r="E30" s="47">
        <v>0</v>
      </c>
      <c r="F30" s="48">
        <v>0</v>
      </c>
      <c r="G30" s="48">
        <v>0</v>
      </c>
      <c r="H30" s="48">
        <v>0</v>
      </c>
      <c r="I30" s="47">
        <v>0</v>
      </c>
      <c r="J30" s="48">
        <v>0</v>
      </c>
      <c r="K30" s="48">
        <v>0</v>
      </c>
      <c r="L30" s="48">
        <v>0</v>
      </c>
      <c r="M30" s="47"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</v>
      </c>
      <c r="C31" s="48">
        <v>0</v>
      </c>
      <c r="D31" s="48">
        <v>1</v>
      </c>
      <c r="E31" s="47">
        <v>5.9</v>
      </c>
      <c r="F31" s="48">
        <v>1</v>
      </c>
      <c r="G31" s="48">
        <v>2</v>
      </c>
      <c r="H31" s="48">
        <v>3</v>
      </c>
      <c r="I31" s="47">
        <v>15</v>
      </c>
      <c r="J31" s="48">
        <v>2</v>
      </c>
      <c r="K31" s="48">
        <v>2</v>
      </c>
      <c r="L31" s="48">
        <v>4</v>
      </c>
      <c r="M31" s="47">
        <v>10.8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</v>
      </c>
      <c r="C32" s="48">
        <v>0</v>
      </c>
      <c r="D32" s="48">
        <v>3</v>
      </c>
      <c r="E32" s="47">
        <v>17.600000000000001</v>
      </c>
      <c r="F32" s="48">
        <v>2</v>
      </c>
      <c r="G32" s="48">
        <v>2</v>
      </c>
      <c r="H32" s="48">
        <v>4</v>
      </c>
      <c r="I32" s="47">
        <v>20</v>
      </c>
      <c r="J32" s="48">
        <v>5</v>
      </c>
      <c r="K32" s="48">
        <v>2</v>
      </c>
      <c r="L32" s="48">
        <v>7</v>
      </c>
      <c r="M32" s="47">
        <v>18.899999999999999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1</v>
      </c>
      <c r="C33" s="51">
        <v>0</v>
      </c>
      <c r="D33" s="51">
        <v>1</v>
      </c>
      <c r="E33" s="50">
        <v>5.9</v>
      </c>
      <c r="F33" s="51">
        <v>0</v>
      </c>
      <c r="G33" s="51">
        <v>0</v>
      </c>
      <c r="H33" s="51">
        <v>0</v>
      </c>
      <c r="I33" s="50">
        <v>0</v>
      </c>
      <c r="J33" s="51">
        <v>1</v>
      </c>
      <c r="K33" s="51">
        <v>0</v>
      </c>
      <c r="L33" s="51">
        <v>1</v>
      </c>
      <c r="M33" s="50">
        <v>2.7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1</v>
      </c>
      <c r="C34" s="48">
        <v>0</v>
      </c>
      <c r="D34" s="48">
        <v>1</v>
      </c>
      <c r="E34" s="47">
        <v>5.9</v>
      </c>
      <c r="F34" s="48">
        <v>0</v>
      </c>
      <c r="G34" s="48">
        <v>0</v>
      </c>
      <c r="H34" s="48">
        <v>0</v>
      </c>
      <c r="I34" s="47">
        <v>0</v>
      </c>
      <c r="J34" s="48">
        <v>1</v>
      </c>
      <c r="K34" s="48">
        <v>0</v>
      </c>
      <c r="L34" s="48">
        <v>1</v>
      </c>
      <c r="M34" s="47">
        <v>2.7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1</v>
      </c>
      <c r="C35" s="48">
        <v>0</v>
      </c>
      <c r="D35" s="48">
        <v>1</v>
      </c>
      <c r="E35" s="47">
        <v>5.9</v>
      </c>
      <c r="F35" s="48">
        <v>0</v>
      </c>
      <c r="G35" s="48">
        <v>0</v>
      </c>
      <c r="H35" s="48">
        <v>0</v>
      </c>
      <c r="I35" s="47">
        <v>0</v>
      </c>
      <c r="J35" s="48">
        <v>1</v>
      </c>
      <c r="K35" s="48">
        <v>0</v>
      </c>
      <c r="L35" s="48">
        <v>1</v>
      </c>
      <c r="M35" s="47">
        <v>2.7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3</v>
      </c>
      <c r="C36" s="48">
        <v>0</v>
      </c>
      <c r="D36" s="48">
        <v>3</v>
      </c>
      <c r="E36" s="47">
        <v>17.600000000000001</v>
      </c>
      <c r="F36" s="48">
        <v>2</v>
      </c>
      <c r="G36" s="48">
        <v>0</v>
      </c>
      <c r="H36" s="48">
        <v>2</v>
      </c>
      <c r="I36" s="47">
        <v>10</v>
      </c>
      <c r="J36" s="48">
        <v>5</v>
      </c>
      <c r="K36" s="48">
        <v>0</v>
      </c>
      <c r="L36" s="48">
        <v>5</v>
      </c>
      <c r="M36" s="47">
        <v>13.5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6</v>
      </c>
      <c r="C39" s="45">
        <v>0</v>
      </c>
      <c r="D39" s="45">
        <v>6</v>
      </c>
      <c r="E39" s="44">
        <v>35.299999999999997</v>
      </c>
      <c r="F39" s="45">
        <v>2</v>
      </c>
      <c r="G39" s="45">
        <v>0</v>
      </c>
      <c r="H39" s="45">
        <v>2</v>
      </c>
      <c r="I39" s="44">
        <v>10</v>
      </c>
      <c r="J39" s="45">
        <v>8</v>
      </c>
      <c r="K39" s="45">
        <v>0</v>
      </c>
      <c r="L39" s="45">
        <v>8</v>
      </c>
      <c r="M39" s="44">
        <v>21.6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0</v>
      </c>
      <c r="D40" s="51">
        <v>1</v>
      </c>
      <c r="E40" s="50">
        <v>5.9</v>
      </c>
      <c r="F40" s="51">
        <v>0</v>
      </c>
      <c r="G40" s="51">
        <v>0</v>
      </c>
      <c r="H40" s="51">
        <v>0</v>
      </c>
      <c r="I40" s="50">
        <v>0</v>
      </c>
      <c r="J40" s="51">
        <v>1</v>
      </c>
      <c r="K40" s="51">
        <v>0</v>
      </c>
      <c r="L40" s="51">
        <v>1</v>
      </c>
      <c r="M40" s="50">
        <v>2.7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1</v>
      </c>
      <c r="C46" s="45">
        <v>0</v>
      </c>
      <c r="D46" s="45">
        <v>1</v>
      </c>
      <c r="E46" s="44">
        <v>5.9</v>
      </c>
      <c r="F46" s="45">
        <v>0</v>
      </c>
      <c r="G46" s="45">
        <v>0</v>
      </c>
      <c r="H46" s="45">
        <v>0</v>
      </c>
      <c r="I46" s="44">
        <v>0</v>
      </c>
      <c r="J46" s="45">
        <v>1</v>
      </c>
      <c r="K46" s="45">
        <v>0</v>
      </c>
      <c r="L46" s="45">
        <v>1</v>
      </c>
      <c r="M46" s="44">
        <v>2.7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16</v>
      </c>
      <c r="C47" s="45">
        <v>1</v>
      </c>
      <c r="D47" s="45">
        <v>17</v>
      </c>
      <c r="E47" s="44">
        <v>100</v>
      </c>
      <c r="F47" s="45">
        <v>11</v>
      </c>
      <c r="G47" s="45">
        <v>9</v>
      </c>
      <c r="H47" s="45">
        <v>20</v>
      </c>
      <c r="I47" s="44">
        <v>100</v>
      </c>
      <c r="J47" s="45">
        <v>27</v>
      </c>
      <c r="K47" s="45">
        <v>10</v>
      </c>
      <c r="L47" s="45">
        <v>37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V26" sqref="V25:V26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2</v>
      </c>
      <c r="C13" s="48">
        <v>0</v>
      </c>
      <c r="D13" s="48">
        <v>2</v>
      </c>
      <c r="E13" s="47">
        <v>20</v>
      </c>
      <c r="F13" s="48">
        <v>0</v>
      </c>
      <c r="G13" s="48">
        <v>0</v>
      </c>
      <c r="H13" s="48">
        <v>0</v>
      </c>
      <c r="I13" s="47">
        <v>0</v>
      </c>
      <c r="J13" s="48">
        <v>2</v>
      </c>
      <c r="K13" s="48">
        <v>0</v>
      </c>
      <c r="L13" s="48">
        <v>2</v>
      </c>
      <c r="M13" s="47">
        <v>9.1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0</v>
      </c>
      <c r="L14" s="48">
        <v>0</v>
      </c>
      <c r="M14" s="47"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0</v>
      </c>
      <c r="D15" s="48">
        <v>1</v>
      </c>
      <c r="E15" s="47">
        <v>10</v>
      </c>
      <c r="F15" s="48">
        <v>1</v>
      </c>
      <c r="G15" s="48">
        <v>0</v>
      </c>
      <c r="H15" s="48">
        <v>1</v>
      </c>
      <c r="I15" s="47">
        <v>8.3000000000000007</v>
      </c>
      <c r="J15" s="48">
        <v>2</v>
      </c>
      <c r="K15" s="48">
        <v>0</v>
      </c>
      <c r="L15" s="48">
        <v>2</v>
      </c>
      <c r="M15" s="47">
        <v>9.1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0</v>
      </c>
      <c r="D16" s="48">
        <v>0</v>
      </c>
      <c r="E16" s="47">
        <v>0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0</v>
      </c>
      <c r="L16" s="48">
        <v>0</v>
      </c>
      <c r="M16" s="47"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3</v>
      </c>
      <c r="C17" s="45">
        <v>0</v>
      </c>
      <c r="D17" s="45">
        <v>3</v>
      </c>
      <c r="E17" s="44">
        <v>30</v>
      </c>
      <c r="F17" s="45">
        <v>1</v>
      </c>
      <c r="G17" s="45">
        <v>0</v>
      </c>
      <c r="H17" s="45">
        <v>1</v>
      </c>
      <c r="I17" s="44">
        <v>8.3000000000000007</v>
      </c>
      <c r="J17" s="45">
        <v>4</v>
      </c>
      <c r="K17" s="45">
        <v>0</v>
      </c>
      <c r="L17" s="45">
        <v>4</v>
      </c>
      <c r="M17" s="44">
        <v>18.2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0</v>
      </c>
      <c r="G18" s="51">
        <v>1</v>
      </c>
      <c r="H18" s="51">
        <v>1</v>
      </c>
      <c r="I18" s="50">
        <v>8.3000000000000007</v>
      </c>
      <c r="J18" s="51">
        <v>0</v>
      </c>
      <c r="K18" s="51">
        <v>1</v>
      </c>
      <c r="L18" s="51">
        <v>1</v>
      </c>
      <c r="M18" s="50">
        <v>4.5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0</v>
      </c>
      <c r="G22" s="48">
        <v>0</v>
      </c>
      <c r="H22" s="48">
        <v>0</v>
      </c>
      <c r="I22" s="47">
        <v>0</v>
      </c>
      <c r="J22" s="48">
        <v>0</v>
      </c>
      <c r="K22" s="48">
        <v>0</v>
      </c>
      <c r="L22" s="48">
        <v>0</v>
      </c>
      <c r="M22" s="47"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10</v>
      </c>
      <c r="F23" s="48">
        <v>1</v>
      </c>
      <c r="G23" s="48">
        <v>0</v>
      </c>
      <c r="H23" s="48">
        <v>1</v>
      </c>
      <c r="I23" s="47">
        <v>8.3000000000000007</v>
      </c>
      <c r="J23" s="48">
        <v>2</v>
      </c>
      <c r="K23" s="48">
        <v>0</v>
      </c>
      <c r="L23" s="48">
        <v>2</v>
      </c>
      <c r="M23" s="47">
        <v>9.1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</v>
      </c>
      <c r="C24" s="45">
        <v>0</v>
      </c>
      <c r="D24" s="45">
        <v>1</v>
      </c>
      <c r="E24" s="44">
        <v>10</v>
      </c>
      <c r="F24" s="45">
        <v>1</v>
      </c>
      <c r="G24" s="45">
        <v>1</v>
      </c>
      <c r="H24" s="45">
        <v>2</v>
      </c>
      <c r="I24" s="44">
        <v>16.7</v>
      </c>
      <c r="J24" s="45">
        <v>2</v>
      </c>
      <c r="K24" s="45">
        <v>1</v>
      </c>
      <c r="L24" s="45">
        <v>3</v>
      </c>
      <c r="M24" s="44">
        <v>13.6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0</v>
      </c>
      <c r="C25" s="48">
        <v>0</v>
      </c>
      <c r="D25" s="48">
        <v>0</v>
      </c>
      <c r="E25" s="47">
        <v>0</v>
      </c>
      <c r="F25" s="48">
        <v>0</v>
      </c>
      <c r="G25" s="48">
        <v>1</v>
      </c>
      <c r="H25" s="48">
        <v>1</v>
      </c>
      <c r="I25" s="47">
        <v>8.3000000000000007</v>
      </c>
      <c r="J25" s="48">
        <v>0</v>
      </c>
      <c r="K25" s="48">
        <v>1</v>
      </c>
      <c r="L25" s="48">
        <v>1</v>
      </c>
      <c r="M25" s="47">
        <v>4.5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3</v>
      </c>
      <c r="C26" s="48">
        <v>0</v>
      </c>
      <c r="D26" s="48">
        <v>3</v>
      </c>
      <c r="E26" s="47">
        <v>30</v>
      </c>
      <c r="F26" s="48">
        <v>0</v>
      </c>
      <c r="G26" s="48">
        <v>0</v>
      </c>
      <c r="H26" s="48">
        <v>0</v>
      </c>
      <c r="I26" s="47">
        <v>0</v>
      </c>
      <c r="J26" s="48">
        <v>3</v>
      </c>
      <c r="K26" s="48">
        <v>0</v>
      </c>
      <c r="L26" s="48">
        <v>3</v>
      </c>
      <c r="M26" s="47">
        <v>13.6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0</v>
      </c>
      <c r="C27" s="48">
        <v>0</v>
      </c>
      <c r="D27" s="48">
        <v>0</v>
      </c>
      <c r="E27" s="47">
        <v>0</v>
      </c>
      <c r="F27" s="48">
        <v>3</v>
      </c>
      <c r="G27" s="48">
        <v>0</v>
      </c>
      <c r="H27" s="48">
        <v>3</v>
      </c>
      <c r="I27" s="47">
        <v>25</v>
      </c>
      <c r="J27" s="48">
        <v>3</v>
      </c>
      <c r="K27" s="48">
        <v>0</v>
      </c>
      <c r="L27" s="48">
        <v>3</v>
      </c>
      <c r="M27" s="47">
        <v>13.6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0</v>
      </c>
      <c r="C28" s="48">
        <v>1</v>
      </c>
      <c r="D28" s="48">
        <v>1</v>
      </c>
      <c r="E28" s="47">
        <v>10</v>
      </c>
      <c r="F28" s="48">
        <v>1</v>
      </c>
      <c r="G28" s="48">
        <v>1</v>
      </c>
      <c r="H28" s="48">
        <v>2</v>
      </c>
      <c r="I28" s="47">
        <v>16.7</v>
      </c>
      <c r="J28" s="48">
        <v>1</v>
      </c>
      <c r="K28" s="48">
        <v>2</v>
      </c>
      <c r="L28" s="48">
        <v>3</v>
      </c>
      <c r="M28" s="47">
        <v>13.6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0</v>
      </c>
      <c r="D29" s="48">
        <v>0</v>
      </c>
      <c r="E29" s="47">
        <v>0</v>
      </c>
      <c r="F29" s="48">
        <v>0</v>
      </c>
      <c r="G29" s="48">
        <v>0</v>
      </c>
      <c r="H29" s="48">
        <v>0</v>
      </c>
      <c r="I29" s="47">
        <v>0</v>
      </c>
      <c r="J29" s="48">
        <v>0</v>
      </c>
      <c r="K29" s="48">
        <v>0</v>
      </c>
      <c r="L29" s="48">
        <v>0</v>
      </c>
      <c r="M29" s="47">
        <v>0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0</v>
      </c>
      <c r="C30" s="48">
        <v>0</v>
      </c>
      <c r="D30" s="48">
        <v>0</v>
      </c>
      <c r="E30" s="47">
        <v>0</v>
      </c>
      <c r="F30" s="48">
        <v>1</v>
      </c>
      <c r="G30" s="48">
        <v>1</v>
      </c>
      <c r="H30" s="48">
        <v>2</v>
      </c>
      <c r="I30" s="47">
        <v>16.7</v>
      </c>
      <c r="J30" s="48">
        <v>1</v>
      </c>
      <c r="K30" s="48">
        <v>1</v>
      </c>
      <c r="L30" s="48">
        <v>2</v>
      </c>
      <c r="M30" s="47">
        <v>9.1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0</v>
      </c>
      <c r="C31" s="48">
        <v>0</v>
      </c>
      <c r="D31" s="48">
        <v>0</v>
      </c>
      <c r="E31" s="47">
        <v>0</v>
      </c>
      <c r="F31" s="48">
        <v>0</v>
      </c>
      <c r="G31" s="48">
        <v>0</v>
      </c>
      <c r="H31" s="48">
        <v>0</v>
      </c>
      <c r="I31" s="47">
        <v>0</v>
      </c>
      <c r="J31" s="48">
        <v>0</v>
      </c>
      <c r="K31" s="48">
        <v>0</v>
      </c>
      <c r="L31" s="48">
        <v>0</v>
      </c>
      <c r="M31" s="47">
        <v>0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0</v>
      </c>
      <c r="C32" s="48">
        <v>0</v>
      </c>
      <c r="D32" s="48">
        <v>0</v>
      </c>
      <c r="E32" s="47">
        <v>0</v>
      </c>
      <c r="F32" s="48">
        <v>0</v>
      </c>
      <c r="G32" s="48">
        <v>0</v>
      </c>
      <c r="H32" s="48">
        <v>0</v>
      </c>
      <c r="I32" s="47">
        <v>0</v>
      </c>
      <c r="J32" s="48">
        <v>0</v>
      </c>
      <c r="K32" s="48">
        <v>0</v>
      </c>
      <c r="L32" s="48">
        <v>0</v>
      </c>
      <c r="M32" s="47">
        <v>0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1</v>
      </c>
      <c r="D33" s="51">
        <v>1</v>
      </c>
      <c r="E33" s="50">
        <v>10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1</v>
      </c>
      <c r="L33" s="51">
        <v>1</v>
      </c>
      <c r="M33" s="50">
        <v>4.5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1</v>
      </c>
      <c r="D36" s="48">
        <v>1</v>
      </c>
      <c r="E36" s="47">
        <v>10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1</v>
      </c>
      <c r="L36" s="48">
        <v>1</v>
      </c>
      <c r="M36" s="47">
        <v>4.5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2</v>
      </c>
      <c r="D39" s="45">
        <v>2</v>
      </c>
      <c r="E39" s="44">
        <v>20</v>
      </c>
      <c r="F39" s="45">
        <v>0</v>
      </c>
      <c r="G39" s="45">
        <v>0</v>
      </c>
      <c r="H39" s="45">
        <v>0</v>
      </c>
      <c r="I39" s="44">
        <v>0</v>
      </c>
      <c r="J39" s="45">
        <v>0</v>
      </c>
      <c r="K39" s="45">
        <v>2</v>
      </c>
      <c r="L39" s="45">
        <v>2</v>
      </c>
      <c r="M39" s="44">
        <v>9.1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1</v>
      </c>
      <c r="H43" s="48">
        <v>1</v>
      </c>
      <c r="I43" s="47">
        <v>8.3000000000000007</v>
      </c>
      <c r="J43" s="48">
        <v>0</v>
      </c>
      <c r="K43" s="48">
        <v>1</v>
      </c>
      <c r="L43" s="48">
        <v>1</v>
      </c>
      <c r="M43" s="47">
        <v>4.5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0</v>
      </c>
      <c r="C46" s="45">
        <v>0</v>
      </c>
      <c r="D46" s="45">
        <v>0</v>
      </c>
      <c r="E46" s="44">
        <v>0</v>
      </c>
      <c r="F46" s="45">
        <v>0</v>
      </c>
      <c r="G46" s="45">
        <v>1</v>
      </c>
      <c r="H46" s="45">
        <v>1</v>
      </c>
      <c r="I46" s="44">
        <v>8.3000000000000007</v>
      </c>
      <c r="J46" s="45">
        <v>0</v>
      </c>
      <c r="K46" s="45">
        <v>1</v>
      </c>
      <c r="L46" s="45">
        <v>1</v>
      </c>
      <c r="M46" s="44">
        <v>4.5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7</v>
      </c>
      <c r="C47" s="45">
        <v>3</v>
      </c>
      <c r="D47" s="45">
        <v>10</v>
      </c>
      <c r="E47" s="44">
        <v>100</v>
      </c>
      <c r="F47" s="45">
        <v>7</v>
      </c>
      <c r="G47" s="45">
        <v>5</v>
      </c>
      <c r="H47" s="45">
        <v>12</v>
      </c>
      <c r="I47" s="44">
        <v>100</v>
      </c>
      <c r="J47" s="45">
        <v>14</v>
      </c>
      <c r="K47" s="45">
        <v>8</v>
      </c>
      <c r="L47" s="45">
        <v>22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26</vt:i4>
      </vt:variant>
    </vt:vector>
  </HeadingPairs>
  <TitlesOfParts>
    <vt:vector size="54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歩行者通行量調査表(1)</vt:lpstr>
      <vt:lpstr>歩行者通行量調査表(2)</vt:lpstr>
      <vt:lpstr>歩行者通行量調査表(3)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歩行者通行量時間変動図(1)</vt:lpstr>
      <vt:lpstr>歩行者通行量時間変動図(2)</vt:lpstr>
      <vt:lpstr>歩行者通行量時間変動図(3)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2024-03-18T04:15:53Z</dcterms:modified>
</cp:coreProperties>
</file>