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3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Ts-xl-sv\測量1\S-Udagawa\491027 千葉市交通現況調査業務委託（７－１）(千葉市建設局道路部道路計画課)\08：成果品作成\★Excelデータ\"/>
    </mc:Choice>
  </mc:AlternateContent>
  <xr:revisionPtr revIDLastSave="0" documentId="13_ncr:1_{3FF35A4F-3802-4FF1-A9CA-C60183E0D626}" xr6:coauthVersionLast="47" xr6:coauthVersionMax="47" xr10:uidLastSave="{00000000-0000-0000-0000-000000000000}"/>
  <bookViews>
    <workbookView xWindow="-120" yWindow="-120" windowWidth="29040" windowHeight="15720" tabRatio="948" xr2:uid="{93C04448-D51F-447D-9126-BD97614EE931}"/>
  </bookViews>
  <sheets>
    <sheet name="道路幅員図" sheetId="104" r:id="rId1"/>
    <sheet name="交通流動図" sheetId="103" r:id="rId2"/>
    <sheet name="方向別自動車(1)" sheetId="91" r:id="rId3"/>
    <sheet name="方向別自動車(2)" sheetId="92" r:id="rId4"/>
    <sheet name="自動車変動図(1)" sheetId="97" r:id="rId5"/>
    <sheet name="歩行者自転車流動図" sheetId="105" r:id="rId6"/>
    <sheet name="歩行者・自転車(1)" sheetId="93" r:id="rId7"/>
    <sheet name="歩行者・自転車(2)" sheetId="94" r:id="rId8"/>
    <sheet name="歩行者・自転車(3)" sheetId="95" r:id="rId9"/>
    <sheet name="歩行者・自転車(4)" sheetId="96" r:id="rId10"/>
    <sheet name="歩行者・自転車変動図(1)" sheetId="98" r:id="rId11"/>
    <sheet name="歩行者・自転車変動図(2)" sheetId="99" r:id="rId12"/>
    <sheet name="歩行者・自転車変動図(3)" sheetId="100" r:id="rId13"/>
    <sheet name="歩行者・自転車変動図(4)" sheetId="101" r:id="rId14"/>
  </sheets>
  <definedNames>
    <definedName name="_xlnm.Print_Area" localSheetId="1">交通流動図!$A$1:$K$59</definedName>
    <definedName name="_xlnm.Print_Area" localSheetId="4">'自動車変動図(1)'!$A$1:$N$86</definedName>
    <definedName name="_xlnm.Print_Area" localSheetId="0">道路幅員図!$A$1:$K$59</definedName>
    <definedName name="_xlnm.Print_Area" localSheetId="10">'歩行者・自転車変動図(1)'!$A$1:$N$86</definedName>
    <definedName name="_xlnm.Print_Area" localSheetId="11">'歩行者・自転車変動図(2)'!$A$1:$N$86</definedName>
    <definedName name="_xlnm.Print_Area" localSheetId="12">'歩行者・自転車変動図(3)'!$A$1:$N$86</definedName>
    <definedName name="_xlnm.Print_Area" localSheetId="13">'歩行者・自転車変動図(4)'!$A$1:$N$86</definedName>
    <definedName name="_xlnm.Print_Area" localSheetId="5">歩行者自転車流動図!$A:$K</definedName>
    <definedName name="_xlnm.Print_Titles" localSheetId="6">'歩行者・自転車(1)'!$1:$10</definedName>
    <definedName name="_xlnm.Print_Titles" localSheetId="7">'歩行者・自転車(2)'!$1:$10</definedName>
    <definedName name="_xlnm.Print_Titles" localSheetId="8">'歩行者・自転車(3)'!$1:$10</definedName>
    <definedName name="_xlnm.Print_Titles" localSheetId="9">'歩行者・自転車(4)'!$1:$10</definedName>
    <definedName name="_xlnm.Print_Titles" localSheetId="2">'方向別自動車(1)'!$1:$10</definedName>
    <definedName name="_xlnm.Print_Titles" localSheetId="3">'方向別自動車(2)'!$1:$10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<sst xmlns="http://schemas.openxmlformats.org/spreadsheetml/2006/main" count="476" uniqueCount="91">
  <si>
    <t>方 向 別 自 動 車 交 通 量 調 査 表</t>
  </si>
  <si>
    <t>方向</t>
  </si>
  <si>
    <t xml:space="preserve">        種別時間帯</t>
  </si>
  <si>
    <t>乗用車(台)</t>
  </si>
  <si>
    <t>バ  ス(台)</t>
  </si>
  <si>
    <t>小　型貨物車(台)</t>
  </si>
  <si>
    <t>大　型貨物車(台)</t>
  </si>
  <si>
    <t>合　計(台)</t>
  </si>
  <si>
    <t>大型車混入率(％)</t>
  </si>
  <si>
    <t>時　間係　数(％)</t>
  </si>
  <si>
    <t xml:space="preserve"> 7:00- 7:10</t>
  </si>
  <si>
    <t xml:space="preserve"> 7:10- 7:20</t>
  </si>
  <si>
    <t xml:space="preserve"> 7:20- 7:30</t>
  </si>
  <si>
    <t xml:space="preserve"> 7:30- 7:40</t>
  </si>
  <si>
    <t xml:space="preserve"> 7:40- 7:50</t>
  </si>
  <si>
    <t xml:space="preserve"> 7:50- 8:00</t>
  </si>
  <si>
    <t>１時間計</t>
  </si>
  <si>
    <t xml:space="preserve"> 8:00- 8:10</t>
  </si>
  <si>
    <t xml:space="preserve"> 8:10- 8:20</t>
  </si>
  <si>
    <t xml:space="preserve"> 8:20- 8:30</t>
  </si>
  <si>
    <t xml:space="preserve"> 8:30- 8:40</t>
  </si>
  <si>
    <t xml:space="preserve"> 8:40- 8:50</t>
  </si>
  <si>
    <t xml:space="preserve"> 8:50- 9:00</t>
  </si>
  <si>
    <t xml:space="preserve"> 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</si>
  <si>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</si>
  <si>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</si>
  <si>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</si>
  <si>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</si>
  <si>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</si>
  <si>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</si>
  <si>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</si>
  <si>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17:00-17:10</t>
  </si>
  <si>
    <t>17:10-17:20</t>
  </si>
  <si>
    <t>17:20-17:30</t>
  </si>
  <si>
    <t>17:30-17:40</t>
  </si>
  <si>
    <t>17:40-17:50</t>
  </si>
  <si>
    <t>17:50-18:00</t>
  </si>
  <si>
    <t>18:00-18:10</t>
  </si>
  <si>
    <t>18:10-18:20</t>
  </si>
  <si>
    <t>18:20-18:30</t>
  </si>
  <si>
    <t>18:30-18:40</t>
  </si>
  <si>
    <t>18:40-18:50</t>
  </si>
  <si>
    <t>18:50-19:00</t>
  </si>
  <si>
    <t>全時間合計</t>
  </si>
  <si>
    <t xml:space="preserve"> </t>
  </si>
  <si>
    <t>調査年月日：令和 7年10月 8日(水) 天候:晴れ</t>
  </si>
  <si>
    <t>調査地点　：№11 ひび野中瀬1号線（ひび野１丁目７番地先）</t>
  </si>
  <si>
    <t>合計 ( 1+ 2)</t>
    <phoneticPr fontId="9"/>
  </si>
  <si>
    <t>合  計(人･台)</t>
  </si>
  <si>
    <t>自転車(台)</t>
  </si>
  <si>
    <t>歩行者(人)</t>
  </si>
  <si>
    <t xml:space="preserve">  合計 </t>
  </si>
  <si>
    <t>ｲ</t>
  </si>
  <si>
    <t>ｱ</t>
  </si>
  <si>
    <t>歩  行  者 ・ 自 転 車  通  行  量  調  査  表</t>
    <rPh sb="10" eb="11">
      <t>ジ</t>
    </rPh>
    <rPh sb="12" eb="13">
      <t>テン</t>
    </rPh>
    <rPh sb="14" eb="15">
      <t>クルマ</t>
    </rPh>
    <phoneticPr fontId="9"/>
  </si>
  <si>
    <t>ｴ</t>
  </si>
  <si>
    <t>ｳ</t>
  </si>
  <si>
    <t>ｶ</t>
  </si>
  <si>
    <t>ｵ</t>
  </si>
  <si>
    <t>ｸ</t>
  </si>
  <si>
    <t>ｷ</t>
  </si>
  <si>
    <t>大型車混入率</t>
  </si>
  <si>
    <t>大型車</t>
  </si>
  <si>
    <t>小型車</t>
  </si>
  <si>
    <t>全車合計</t>
  </si>
  <si>
    <t>計</t>
  </si>
  <si>
    <t>時間帯</t>
  </si>
  <si>
    <t>凡　例</t>
  </si>
  <si>
    <t>合計 ( 1+ 2)</t>
  </si>
  <si>
    <t>方　向(2)</t>
  </si>
  <si>
    <t>方　向(1)</t>
  </si>
  <si>
    <t>調査地点：№11 ひび野中瀬1号線（ひび野１丁目７番地先）</t>
    <phoneticPr fontId="18"/>
  </si>
  <si>
    <t>1008100</t>
  </si>
  <si>
    <t>11</t>
  </si>
  <si>
    <t>自 動 車 交 通 量 時 間 変 動 図</t>
  </si>
  <si>
    <t>自転車</t>
  </si>
  <si>
    <t>歩行者</t>
  </si>
  <si>
    <t>合計人数</t>
  </si>
  <si>
    <t>合計 ( ｱ+ ｲ)</t>
  </si>
  <si>
    <t>方　向(ｲ)</t>
  </si>
  <si>
    <t>方　向(ｱ)</t>
  </si>
  <si>
    <t>歩 行 者 ･ 自 転 車 通 行 量 時 間 変 動 図</t>
  </si>
  <si>
    <t>合計 ( ｳ+ ｴ)</t>
  </si>
  <si>
    <t>方　向(ｴ)</t>
  </si>
  <si>
    <t>方　向(ｳ)</t>
  </si>
  <si>
    <t>合計 ( ｵ+ ｶ)</t>
  </si>
  <si>
    <t>方　向(ｶ)</t>
  </si>
  <si>
    <t>方　向(ｵ)</t>
  </si>
  <si>
    <t>合計 ( ｷ+ ｸ)</t>
  </si>
  <si>
    <t>方　向(ｸ)</t>
  </si>
  <si>
    <t>方　向(ｷ)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</si>
</sst>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;"/>
    <numFmt numFmtId="178" formatCode="0;"/>
    <numFmt numFmtId="179" formatCode="0.0___;"/>
  </numFmts>
  <fonts count="23"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u/>
      <sz val="11"/>
      <name val="ＭＳ 明朝"/>
      <family val="1"/>
      <charset val="128"/>
    </font>
    <font>
      <sz val="14"/>
      <name val="ＭＳ 明朝"/>
      <family val="1"/>
      <charset val="128"/>
    </font>
    <font>
      <sz val="15"/>
      <name val="ＭＳ 明朝"/>
      <family val="1"/>
      <charset val="128"/>
    </font>
    <font>
      <sz val="6"/>
      <name val="明朝"/>
      <family val="3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22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1" fillId="0" borderId="0"/>
    <xf numFmtId="0" fontId="22" fillId="0" borderId="0">
      <alignment vertical="center"/>
    </xf>
  </cellStyleXfs>
  <cellXfs count="11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quotePrefix="1" applyFont="1" applyBorder="1" applyAlignment="1">
      <alignment wrapText="1"/>
    </xf>
    <xf numFmtId="0" fontId="2" fillId="0" borderId="6" xfId="0" quotePrefix="1" applyFont="1" applyBorder="1" applyAlignment="1">
      <alignment horizontal="center" wrapText="1"/>
    </xf>
    <xf numFmtId="0" fontId="2" fillId="0" borderId="7" xfId="0" quotePrefix="1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8" xfId="0" quotePrefix="1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center"/>
    </xf>
    <xf numFmtId="176" fontId="2" fillId="0" borderId="10" xfId="0" applyNumberFormat="1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right" vertical="center"/>
    </xf>
    <xf numFmtId="176" fontId="2" fillId="0" borderId="13" xfId="0" applyNumberFormat="1" applyFont="1" applyBorder="1" applyAlignment="1">
      <alignment horizontal="right" vertical="center"/>
    </xf>
    <xf numFmtId="176" fontId="2" fillId="0" borderId="14" xfId="0" applyNumberFormat="1" applyFont="1" applyBorder="1" applyAlignment="1">
      <alignment horizontal="right" vertical="center"/>
    </xf>
    <xf numFmtId="0" fontId="2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2" fillId="0" borderId="8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0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76" fontId="8" fillId="0" borderId="8" xfId="0" applyNumberFormat="1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0" fontId="8" fillId="0" borderId="15" xfId="0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right" vertical="center"/>
    </xf>
    <xf numFmtId="0" fontId="8" fillId="0" borderId="13" xfId="0" applyFont="1" applyBorder="1" applyAlignment="1">
      <alignment horizontal="right" vertical="center"/>
    </xf>
    <xf numFmtId="0" fontId="8" fillId="0" borderId="12" xfId="0" applyFont="1" applyBorder="1" applyAlignment="1">
      <alignment horizontal="center" vertical="center"/>
    </xf>
    <xf numFmtId="176" fontId="8" fillId="0" borderId="11" xfId="0" applyNumberFormat="1" applyFont="1" applyBorder="1" applyAlignment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8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8" fillId="0" borderId="0" xfId="0" quotePrefix="1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8" fillId="0" borderId="8" xfId="0" quotePrefix="1" applyFont="1" applyBorder="1" applyAlignment="1">
      <alignment horizontal="center" wrapText="1"/>
    </xf>
    <xf numFmtId="0" fontId="8" fillId="0" borderId="7" xfId="0" quotePrefix="1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6" xfId="0" quotePrefix="1" applyFont="1" applyBorder="1" applyAlignment="1">
      <alignment horizontal="center" wrapText="1"/>
    </xf>
    <xf numFmtId="0" fontId="8" fillId="0" borderId="5" xfId="0" quotePrefix="1" applyFont="1" applyBorder="1" applyAlignment="1">
      <alignment wrapText="1"/>
    </xf>
    <xf numFmtId="0" fontId="8" fillId="0" borderId="0" xfId="0" applyFont="1"/>
    <xf numFmtId="0" fontId="8" fillId="0" borderId="4" xfId="0" applyFont="1" applyBorder="1" applyAlignment="1">
      <alignment horizontal="centerContinuous" vertical="center"/>
    </xf>
    <xf numFmtId="0" fontId="8" fillId="0" borderId="3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8" fillId="0" borderId="1" xfId="0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12" fillId="0" borderId="0" xfId="1" applyFont="1"/>
    <xf numFmtId="0" fontId="11" fillId="0" borderId="0" xfId="1"/>
    <xf numFmtId="0" fontId="12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176" fontId="3" fillId="0" borderId="0" xfId="1" applyNumberFormat="1" applyFont="1" applyAlignment="1">
      <alignment vertical="center"/>
    </xf>
    <xf numFmtId="177" fontId="3" fillId="0" borderId="0" xfId="1" applyNumberFormat="1" applyFont="1" applyAlignment="1">
      <alignment vertical="center"/>
    </xf>
    <xf numFmtId="177" fontId="3" fillId="0" borderId="16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vertical="center"/>
    </xf>
    <xf numFmtId="177" fontId="3" fillId="0" borderId="18" xfId="1" applyNumberFormat="1" applyFont="1" applyBorder="1" applyAlignment="1">
      <alignment vertical="center"/>
    </xf>
    <xf numFmtId="0" fontId="2" fillId="0" borderId="18" xfId="1" applyFont="1" applyBorder="1" applyAlignment="1">
      <alignment horizontal="distributed" vertical="center"/>
    </xf>
    <xf numFmtId="1" fontId="3" fillId="0" borderId="0" xfId="1" applyNumberFormat="1" applyFont="1" applyAlignment="1">
      <alignment vertical="center"/>
    </xf>
    <xf numFmtId="178" fontId="3" fillId="0" borderId="0" xfId="1" applyNumberFormat="1" applyFont="1" applyAlignment="1">
      <alignment vertical="center"/>
    </xf>
    <xf numFmtId="178" fontId="3" fillId="0" borderId="14" xfId="1" applyNumberFormat="1" applyFont="1" applyBorder="1" applyAlignment="1">
      <alignment vertical="center"/>
    </xf>
    <xf numFmtId="178" fontId="3" fillId="0" borderId="13" xfId="1" applyNumberFormat="1" applyFont="1" applyBorder="1" applyAlignment="1">
      <alignment vertical="center"/>
    </xf>
    <xf numFmtId="178" fontId="3" fillId="0" borderId="19" xfId="1" applyNumberFormat="1" applyFont="1" applyBorder="1" applyAlignment="1">
      <alignment vertical="center"/>
    </xf>
    <xf numFmtId="0" fontId="2" fillId="0" borderId="19" xfId="1" applyFont="1" applyBorder="1" applyAlignment="1">
      <alignment horizontal="distributed" vertical="center"/>
    </xf>
    <xf numFmtId="0" fontId="3" fillId="0" borderId="0" xfId="1" applyFont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2" fillId="0" borderId="6" xfId="1" applyFont="1" applyBorder="1" applyAlignment="1">
      <alignment horizontal="distributed" vertical="center"/>
    </xf>
    <xf numFmtId="0" fontId="6" fillId="0" borderId="0" xfId="1" applyFont="1" applyAlignment="1">
      <alignment horizontal="right" vertical="center"/>
    </xf>
    <xf numFmtId="0" fontId="13" fillId="0" borderId="18" xfId="1" applyFont="1" applyBorder="1" applyAlignment="1">
      <alignment horizontal="distributed" vertical="center"/>
    </xf>
    <xf numFmtId="176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vertical="center"/>
    </xf>
    <xf numFmtId="179" fontId="6" fillId="0" borderId="0" xfId="1" applyNumberFormat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centerContinuous" vertical="center"/>
    </xf>
    <xf numFmtId="0" fontId="14" fillId="0" borderId="0" xfId="1" applyFont="1" applyAlignment="1">
      <alignment horizontal="center" vertical="center"/>
    </xf>
    <xf numFmtId="0" fontId="15" fillId="0" borderId="0" xfId="1" quotePrefix="1" applyFont="1" applyAlignment="1">
      <alignment horizontal="left" vertical="center"/>
    </xf>
    <xf numFmtId="0" fontId="1" fillId="0" borderId="0" xfId="1" applyFont="1" applyAlignment="1">
      <alignment vertical="center"/>
    </xf>
    <xf numFmtId="0" fontId="16" fillId="0" borderId="0" xfId="1" applyFont="1" applyAlignment="1">
      <alignment horizontal="right" vertical="center"/>
    </xf>
    <xf numFmtId="0" fontId="17" fillId="0" borderId="0" xfId="1" applyFont="1" applyAlignment="1">
      <alignment horizontal="right" vertical="center"/>
    </xf>
    <xf numFmtId="0" fontId="17" fillId="0" borderId="0" xfId="1" applyFont="1" applyAlignment="1">
      <alignment vertical="center"/>
    </xf>
    <xf numFmtId="0" fontId="19" fillId="0" borderId="0" xfId="1" applyFont="1" applyAlignment="1">
      <alignment vertical="top"/>
    </xf>
    <xf numFmtId="49" fontId="11" fillId="0" borderId="0" xfId="1" applyNumberFormat="1"/>
    <xf numFmtId="0" fontId="20" fillId="0" borderId="0" xfId="1" applyFont="1" applyAlignment="1">
      <alignment vertical="top"/>
    </xf>
    <xf numFmtId="0" fontId="20" fillId="0" borderId="0" xfId="1" applyFont="1" applyAlignment="1">
      <alignment horizontal="centerContinuous" vertical="top"/>
    </xf>
    <xf numFmtId="0" fontId="21" fillId="0" borderId="0" xfId="1" applyFont="1" applyAlignment="1">
      <alignment horizontal="centerContinuous" vertical="top"/>
    </xf>
    <xf numFmtId="0" fontId="2" fillId="0" borderId="0" xfId="1" applyFont="1" applyAlignment="1">
      <alignment horizontal="distributed" vertical="center"/>
    </xf>
    <xf numFmtId="178" fontId="3" fillId="0" borderId="16" xfId="1" applyNumberFormat="1" applyFont="1" applyBorder="1" applyAlignment="1">
      <alignment vertical="center"/>
    </xf>
    <xf numFmtId="178" fontId="3" fillId="0" borderId="17" xfId="1" applyNumberFormat="1" applyFont="1" applyBorder="1" applyAlignment="1">
      <alignment vertical="center"/>
    </xf>
    <xf numFmtId="178" fontId="3" fillId="0" borderId="18" xfId="1" applyNumberFormat="1" applyFont="1" applyBorder="1" applyAlignment="1">
      <alignment vertical="center"/>
    </xf>
    <xf numFmtId="0" fontId="13" fillId="0" borderId="0" xfId="1" applyFont="1" applyAlignment="1">
      <alignment horizontal="distributed" vertical="center"/>
    </xf>
  </cellXfs>
  <cellStyles count="3">
    <cellStyle name="標準" xfId="0" builtinId="0"/>
    <cellStyle name="標準 2" xfId="1" xr:uid="{B0B31519-F119-4F45-BC87-995B4D69731A}"/>
    <cellStyle name="標準 3" xfId="2" xr:uid="{ABE5DD6D-D245-4FBA-9E96-B757BF091DA2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theme" Target="theme/theme1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'自動車変動図(1)'!$AC$2</c:f>
          <c:strCache>
            <c:ptCount val="1"/>
            <c:pt idx="0">
              <c:v>方　向(1)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1820769588881931E-2"/>
          <c:w val="0.87867754297699263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'自動車変動図(1)'!$AC$3:$AC$14</c:f>
              <c:numCache>
                <c:formatCode>General</c:formatCode>
                <c:ptCount val="12"/>
                <c:pt idx="0">
                  <c:v>189</c:v>
                </c:pt>
                <c:pt idx="1">
                  <c:v>338</c:v>
                </c:pt>
                <c:pt idx="2">
                  <c:v>237</c:v>
                </c:pt>
                <c:pt idx="3">
                  <c:v>259</c:v>
                </c:pt>
                <c:pt idx="4">
                  <c:v>257</c:v>
                </c:pt>
                <c:pt idx="5">
                  <c:v>281</c:v>
                </c:pt>
                <c:pt idx="6">
                  <c:v>317</c:v>
                </c:pt>
                <c:pt idx="7">
                  <c:v>233</c:v>
                </c:pt>
                <c:pt idx="8">
                  <c:v>242</c:v>
                </c:pt>
                <c:pt idx="9">
                  <c:v>337</c:v>
                </c:pt>
                <c:pt idx="10">
                  <c:v>346</c:v>
                </c:pt>
                <c:pt idx="11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6-474F-A5E7-61F2A83D604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'自動車変動図(1)'!$AD$3:$AD$14</c:f>
              <c:numCache>
                <c:formatCode>General</c:formatCode>
                <c:ptCount val="12"/>
                <c:pt idx="0">
                  <c:v>34</c:v>
                </c:pt>
                <c:pt idx="1">
                  <c:v>42</c:v>
                </c:pt>
                <c:pt idx="2">
                  <c:v>29</c:v>
                </c:pt>
                <c:pt idx="3">
                  <c:v>37</c:v>
                </c:pt>
                <c:pt idx="4">
                  <c:v>24</c:v>
                </c:pt>
                <c:pt idx="5">
                  <c:v>22</c:v>
                </c:pt>
                <c:pt idx="6">
                  <c:v>28</c:v>
                </c:pt>
                <c:pt idx="7">
                  <c:v>25</c:v>
                </c:pt>
                <c:pt idx="8">
                  <c:v>19</c:v>
                </c:pt>
                <c:pt idx="9">
                  <c:v>21</c:v>
                </c:pt>
                <c:pt idx="10">
                  <c:v>18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56-474F-A5E7-61F2A83D6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1268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'自動車変動図(1)'!$AE$3:$AE$14</c:f>
              <c:numCache>
                <c:formatCode>General</c:formatCode>
                <c:ptCount val="12"/>
                <c:pt idx="0">
                  <c:v>18</c:v>
                </c:pt>
                <c:pt idx="1">
                  <c:v>12.4</c:v>
                </c:pt>
                <c:pt idx="2">
                  <c:v>12.2</c:v>
                </c:pt>
                <c:pt idx="3">
                  <c:v>14.3</c:v>
                </c:pt>
                <c:pt idx="4">
                  <c:v>9.3000000000000007</c:v>
                </c:pt>
                <c:pt idx="5">
                  <c:v>7.8</c:v>
                </c:pt>
                <c:pt idx="6">
                  <c:v>8.8000000000000007</c:v>
                </c:pt>
                <c:pt idx="7">
                  <c:v>10.7</c:v>
                </c:pt>
                <c:pt idx="8">
                  <c:v>7.9</c:v>
                </c:pt>
                <c:pt idx="9">
                  <c:v>6.2</c:v>
                </c:pt>
                <c:pt idx="10">
                  <c:v>5.2</c:v>
                </c:pt>
                <c:pt idx="11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56-474F-A5E7-61F2A83D60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12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1268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'歩行者・自転車変動図(3)'!$AC$2</c:f>
          <c:strCache>
            <c:ptCount val="1"/>
            <c:pt idx="0">
              <c:v>方　向(ｵ)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'歩行者・自転車変動図(3)'!$AC$3:$AC$14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46-4BF9-AFBE-9E119EAEDBA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'歩行者・自転車変動図(3)'!$AD$3:$AD$14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46-4BF9-AFBE-9E119EAED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35328"/>
        <c:axId val="1"/>
      </c:barChart>
      <c:catAx>
        <c:axId val="206883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353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'歩行者・自転車変動図(3)'!$AF$2</c:f>
          <c:strCache>
            <c:ptCount val="1"/>
            <c:pt idx="0">
              <c:v>方　向(ｶ)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'歩行者・自転車変動図(3)'!$AF$3:$AF$14</c:f>
              <c:numCache>
                <c:formatCode>General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A4-4655-A511-010CD394A870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'歩行者・自転車変動図(3)'!$AG$3:$AG$14</c:f>
              <c:numCache>
                <c:formatCode>General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A4-4655-A511-010CD394A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48288"/>
        <c:axId val="1"/>
      </c:barChart>
      <c:catAx>
        <c:axId val="2068848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482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'歩行者・自転車変動図(3)'!$AI$2</c:f>
          <c:strCache>
            <c:ptCount val="1"/>
            <c:pt idx="0">
              <c:v>合計 ( ｵ+ ｶ)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'歩行者・自転車変動図(3)'!$AI$3:$AI$14</c:f>
              <c:numCache>
                <c:formatCode>General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BD-40FC-AFDC-32EF1EADD5D7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'歩行者・自転車変動図(3)'!$AB$3:$AB$14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'歩行者・自転車変動図(3)'!$AJ$3:$AJ$14</c:f>
              <c:numCache>
                <c:formatCode>General</c:formatCode>
                <c:ptCount val="12"/>
                <c:pt idx="0">
                  <c:v>1</c:v>
                </c:pt>
                <c:pt idx="1">
                  <c:v>7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5</c:v>
                </c:pt>
                <c:pt idx="9">
                  <c:v>4</c:v>
                </c:pt>
                <c:pt idx="10">
                  <c:v>2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EBD-40FC-AFDC-32EF1EADD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40128"/>
        <c:axId val="1"/>
      </c:barChart>
      <c:catAx>
        <c:axId val="2068840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401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'歩行者・自転車変動図(4)'!$AC$2</c:f>
          <c:strCache>
            <c:ptCount val="1"/>
            <c:pt idx="0">
              <c:v>方　向(ｷ)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'歩行者・自転車変動図(4)'!$AC$3:$AC$14</c:f>
              <c:numCache>
                <c:formatCode>General</c:formatCode>
                <c:ptCount val="12"/>
                <c:pt idx="0">
                  <c:v>86</c:v>
                </c:pt>
                <c:pt idx="1">
                  <c:v>248</c:v>
                </c:pt>
                <c:pt idx="2">
                  <c:v>120</c:v>
                </c:pt>
                <c:pt idx="3">
                  <c:v>95</c:v>
                </c:pt>
                <c:pt idx="4">
                  <c:v>29</c:v>
                </c:pt>
                <c:pt idx="5">
                  <c:v>66</c:v>
                </c:pt>
                <c:pt idx="6">
                  <c:v>57</c:v>
                </c:pt>
                <c:pt idx="7">
                  <c:v>23</c:v>
                </c:pt>
                <c:pt idx="8">
                  <c:v>52</c:v>
                </c:pt>
                <c:pt idx="9">
                  <c:v>72</c:v>
                </c:pt>
                <c:pt idx="10">
                  <c:v>43</c:v>
                </c:pt>
                <c:pt idx="11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A7-4571-8DDA-574F5DE822A7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'歩行者・自転車変動図(4)'!$AD$3:$AD$14</c:f>
              <c:numCache>
                <c:formatCode>General</c:formatCode>
                <c:ptCount val="12"/>
                <c:pt idx="0">
                  <c:v>55</c:v>
                </c:pt>
                <c:pt idx="1">
                  <c:v>169</c:v>
                </c:pt>
                <c:pt idx="2">
                  <c:v>80</c:v>
                </c:pt>
                <c:pt idx="3">
                  <c:v>25</c:v>
                </c:pt>
                <c:pt idx="4">
                  <c:v>16</c:v>
                </c:pt>
                <c:pt idx="5">
                  <c:v>17</c:v>
                </c:pt>
                <c:pt idx="6">
                  <c:v>29</c:v>
                </c:pt>
                <c:pt idx="7">
                  <c:v>14</c:v>
                </c:pt>
                <c:pt idx="8">
                  <c:v>32</c:v>
                </c:pt>
                <c:pt idx="9">
                  <c:v>40</c:v>
                </c:pt>
                <c:pt idx="10">
                  <c:v>29</c:v>
                </c:pt>
                <c:pt idx="11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A7-4571-8DDA-574F5DE82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52128"/>
        <c:axId val="1"/>
      </c:barChart>
      <c:catAx>
        <c:axId val="2068852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521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'歩行者・自転車変動図(4)'!$AF$2</c:f>
          <c:strCache>
            <c:ptCount val="1"/>
            <c:pt idx="0">
              <c:v>方　向(ｸ)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'歩行者・自転車変動図(4)'!$AF$3:$AF$14</c:f>
              <c:numCache>
                <c:formatCode>General</c:formatCode>
                <c:ptCount val="12"/>
                <c:pt idx="0">
                  <c:v>33</c:v>
                </c:pt>
                <c:pt idx="1">
                  <c:v>49</c:v>
                </c:pt>
                <c:pt idx="2">
                  <c:v>91</c:v>
                </c:pt>
                <c:pt idx="3">
                  <c:v>106</c:v>
                </c:pt>
                <c:pt idx="4">
                  <c:v>27</c:v>
                </c:pt>
                <c:pt idx="5">
                  <c:v>54</c:v>
                </c:pt>
                <c:pt idx="6">
                  <c:v>69</c:v>
                </c:pt>
                <c:pt idx="7">
                  <c:v>70</c:v>
                </c:pt>
                <c:pt idx="8">
                  <c:v>68</c:v>
                </c:pt>
                <c:pt idx="9">
                  <c:v>106</c:v>
                </c:pt>
                <c:pt idx="10">
                  <c:v>105</c:v>
                </c:pt>
                <c:pt idx="11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68-4342-96A6-BAC16296EBCB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'歩行者・自転車変動図(4)'!$AG$3:$AG$14</c:f>
              <c:numCache>
                <c:formatCode>General</c:formatCode>
                <c:ptCount val="12"/>
                <c:pt idx="0">
                  <c:v>22</c:v>
                </c:pt>
                <c:pt idx="1">
                  <c:v>30</c:v>
                </c:pt>
                <c:pt idx="2">
                  <c:v>13</c:v>
                </c:pt>
                <c:pt idx="3">
                  <c:v>22</c:v>
                </c:pt>
                <c:pt idx="4">
                  <c:v>13</c:v>
                </c:pt>
                <c:pt idx="5">
                  <c:v>25</c:v>
                </c:pt>
                <c:pt idx="6">
                  <c:v>37</c:v>
                </c:pt>
                <c:pt idx="7">
                  <c:v>42</c:v>
                </c:pt>
                <c:pt idx="8">
                  <c:v>45</c:v>
                </c:pt>
                <c:pt idx="9">
                  <c:v>57</c:v>
                </c:pt>
                <c:pt idx="10">
                  <c:v>62</c:v>
                </c:pt>
                <c:pt idx="11">
                  <c:v>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68-4342-96A6-BAC16296E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55008"/>
        <c:axId val="1"/>
      </c:barChart>
      <c:catAx>
        <c:axId val="2068855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550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'歩行者・自転車変動図(4)'!$AI$2</c:f>
          <c:strCache>
            <c:ptCount val="1"/>
            <c:pt idx="0">
              <c:v>合計 ( ｷ+ ｸ)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'歩行者・自転車変動図(4)'!$AI$3:$AI$14</c:f>
              <c:numCache>
                <c:formatCode>General</c:formatCode>
                <c:ptCount val="12"/>
                <c:pt idx="0">
                  <c:v>119</c:v>
                </c:pt>
                <c:pt idx="1">
                  <c:v>297</c:v>
                </c:pt>
                <c:pt idx="2">
                  <c:v>211</c:v>
                </c:pt>
                <c:pt idx="3">
                  <c:v>201</c:v>
                </c:pt>
                <c:pt idx="4">
                  <c:v>56</c:v>
                </c:pt>
                <c:pt idx="5">
                  <c:v>120</c:v>
                </c:pt>
                <c:pt idx="6">
                  <c:v>126</c:v>
                </c:pt>
                <c:pt idx="7">
                  <c:v>93</c:v>
                </c:pt>
                <c:pt idx="8">
                  <c:v>120</c:v>
                </c:pt>
                <c:pt idx="9">
                  <c:v>178</c:v>
                </c:pt>
                <c:pt idx="10">
                  <c:v>148</c:v>
                </c:pt>
                <c:pt idx="11">
                  <c:v>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A2-41CC-AD2A-C74A175C7AA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'歩行者・自転車変動図(4)'!$AB$3:$AB$14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'歩行者・自転車変動図(4)'!$AJ$3:$AJ$14</c:f>
              <c:numCache>
                <c:formatCode>General</c:formatCode>
                <c:ptCount val="12"/>
                <c:pt idx="0">
                  <c:v>77</c:v>
                </c:pt>
                <c:pt idx="1">
                  <c:v>199</c:v>
                </c:pt>
                <c:pt idx="2">
                  <c:v>93</c:v>
                </c:pt>
                <c:pt idx="3">
                  <c:v>47</c:v>
                </c:pt>
                <c:pt idx="4">
                  <c:v>29</c:v>
                </c:pt>
                <c:pt idx="5">
                  <c:v>42</c:v>
                </c:pt>
                <c:pt idx="6">
                  <c:v>66</c:v>
                </c:pt>
                <c:pt idx="7">
                  <c:v>56</c:v>
                </c:pt>
                <c:pt idx="8">
                  <c:v>77</c:v>
                </c:pt>
                <c:pt idx="9">
                  <c:v>97</c:v>
                </c:pt>
                <c:pt idx="10">
                  <c:v>91</c:v>
                </c:pt>
                <c:pt idx="11">
                  <c:v>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A2-41CC-AD2A-C74A175C7A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59808"/>
        <c:axId val="1"/>
      </c:barChart>
      <c:catAx>
        <c:axId val="206885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598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'自動車変動図(1)'!$AF$2</c:f>
          <c:strCache>
            <c:ptCount val="1"/>
            <c:pt idx="0">
              <c:v>方　向(2)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5644546136923E-2"/>
          <c:y val="8.2319927484742692E-2"/>
          <c:w val="0.8794792130134762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'自動車変動図(1)'!$AF$3:$AF$14</c:f>
              <c:numCache>
                <c:formatCode>General</c:formatCode>
                <c:ptCount val="12"/>
                <c:pt idx="0">
                  <c:v>195</c:v>
                </c:pt>
                <c:pt idx="1">
                  <c:v>218</c:v>
                </c:pt>
                <c:pt idx="2">
                  <c:v>218</c:v>
                </c:pt>
                <c:pt idx="3">
                  <c:v>225</c:v>
                </c:pt>
                <c:pt idx="4">
                  <c:v>219</c:v>
                </c:pt>
                <c:pt idx="5">
                  <c:v>224</c:v>
                </c:pt>
                <c:pt idx="6">
                  <c:v>254</c:v>
                </c:pt>
                <c:pt idx="7">
                  <c:v>212</c:v>
                </c:pt>
                <c:pt idx="8">
                  <c:v>251</c:v>
                </c:pt>
                <c:pt idx="9">
                  <c:v>301</c:v>
                </c:pt>
                <c:pt idx="10">
                  <c:v>286</c:v>
                </c:pt>
                <c:pt idx="11">
                  <c:v>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5-4D65-82A5-C944911EC23C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'自動車変動図(1)'!$AG$3:$AG$14</c:f>
              <c:numCache>
                <c:formatCode>General</c:formatCode>
                <c:ptCount val="12"/>
                <c:pt idx="0">
                  <c:v>25</c:v>
                </c:pt>
                <c:pt idx="1">
                  <c:v>32</c:v>
                </c:pt>
                <c:pt idx="2">
                  <c:v>38</c:v>
                </c:pt>
                <c:pt idx="3">
                  <c:v>35</c:v>
                </c:pt>
                <c:pt idx="4">
                  <c:v>21</c:v>
                </c:pt>
                <c:pt idx="5">
                  <c:v>24</c:v>
                </c:pt>
                <c:pt idx="6">
                  <c:v>25</c:v>
                </c:pt>
                <c:pt idx="7">
                  <c:v>30</c:v>
                </c:pt>
                <c:pt idx="8">
                  <c:v>24</c:v>
                </c:pt>
                <c:pt idx="9">
                  <c:v>20</c:v>
                </c:pt>
                <c:pt idx="10">
                  <c:v>17</c:v>
                </c:pt>
                <c:pt idx="1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5-4D65-82A5-C944911E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1460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'自動車変動図(1)'!$AH$3:$AH$14</c:f>
              <c:numCache>
                <c:formatCode>General</c:formatCode>
                <c:ptCount val="12"/>
                <c:pt idx="0">
                  <c:v>12.8</c:v>
                </c:pt>
                <c:pt idx="1">
                  <c:v>14.7</c:v>
                </c:pt>
                <c:pt idx="2">
                  <c:v>17.399999999999999</c:v>
                </c:pt>
                <c:pt idx="3">
                  <c:v>15.6</c:v>
                </c:pt>
                <c:pt idx="4">
                  <c:v>9.6</c:v>
                </c:pt>
                <c:pt idx="5">
                  <c:v>10.7</c:v>
                </c:pt>
                <c:pt idx="6">
                  <c:v>9.8000000000000007</c:v>
                </c:pt>
                <c:pt idx="7">
                  <c:v>14.2</c:v>
                </c:pt>
                <c:pt idx="8">
                  <c:v>9.6</c:v>
                </c:pt>
                <c:pt idx="9">
                  <c:v>6.6</c:v>
                </c:pt>
                <c:pt idx="10">
                  <c:v>5.9</c:v>
                </c:pt>
                <c:pt idx="11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45-4D65-82A5-C944911EC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14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83889275797462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1460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4699156507114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'自動車変動図(1)'!$AI$2</c:f>
          <c:strCache>
            <c:ptCount val="1"/>
            <c:pt idx="0">
              <c:v>合計 ( 1+ 2)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958204013927821E-2"/>
          <c:y val="8.2069589558053713E-2"/>
          <c:w val="0.87867754297699263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'自動車変動図(1)'!$AI$3:$AI$14</c:f>
              <c:numCache>
                <c:formatCode>General</c:formatCode>
                <c:ptCount val="12"/>
                <c:pt idx="0">
                  <c:v>384</c:v>
                </c:pt>
                <c:pt idx="1">
                  <c:v>556</c:v>
                </c:pt>
                <c:pt idx="2">
                  <c:v>455</c:v>
                </c:pt>
                <c:pt idx="3">
                  <c:v>484</c:v>
                </c:pt>
                <c:pt idx="4">
                  <c:v>476</c:v>
                </c:pt>
                <c:pt idx="5">
                  <c:v>505</c:v>
                </c:pt>
                <c:pt idx="6">
                  <c:v>571</c:v>
                </c:pt>
                <c:pt idx="7">
                  <c:v>445</c:v>
                </c:pt>
                <c:pt idx="8">
                  <c:v>493</c:v>
                </c:pt>
                <c:pt idx="9">
                  <c:v>638</c:v>
                </c:pt>
                <c:pt idx="10">
                  <c:v>632</c:v>
                </c:pt>
                <c:pt idx="11">
                  <c:v>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31-47A1-B548-B4289E045D5A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'自動車変動図(1)'!$AJ$3:$AJ$14</c:f>
              <c:numCache>
                <c:formatCode>General</c:formatCode>
                <c:ptCount val="12"/>
                <c:pt idx="0">
                  <c:v>59</c:v>
                </c:pt>
                <c:pt idx="1">
                  <c:v>74</c:v>
                </c:pt>
                <c:pt idx="2">
                  <c:v>67</c:v>
                </c:pt>
                <c:pt idx="3">
                  <c:v>72</c:v>
                </c:pt>
                <c:pt idx="4">
                  <c:v>45</c:v>
                </c:pt>
                <c:pt idx="5">
                  <c:v>46</c:v>
                </c:pt>
                <c:pt idx="6">
                  <c:v>53</c:v>
                </c:pt>
                <c:pt idx="7">
                  <c:v>55</c:v>
                </c:pt>
                <c:pt idx="8">
                  <c:v>43</c:v>
                </c:pt>
                <c:pt idx="9">
                  <c:v>41</c:v>
                </c:pt>
                <c:pt idx="10">
                  <c:v>35</c:v>
                </c:pt>
                <c:pt idx="11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31-47A1-B548-B4289E045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241828048"/>
        <c:axId val="1"/>
      </c:barChart>
      <c:lineChart>
        <c:grouping val="standard"/>
        <c:varyColors val="0"/>
        <c:ser>
          <c:idx val="2"/>
          <c:order val="2"/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'自動車変動図(1)'!$AB$3:$AB$14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'自動車変動図(1)'!$AK$3:$AK$14</c:f>
              <c:numCache>
                <c:formatCode>General</c:formatCode>
                <c:ptCount val="12"/>
                <c:pt idx="0">
                  <c:v>15.4</c:v>
                </c:pt>
                <c:pt idx="1">
                  <c:v>13.3</c:v>
                </c:pt>
                <c:pt idx="2">
                  <c:v>14.7</c:v>
                </c:pt>
                <c:pt idx="3">
                  <c:v>14.9</c:v>
                </c:pt>
                <c:pt idx="4">
                  <c:v>9.5</c:v>
                </c:pt>
                <c:pt idx="5">
                  <c:v>9.1</c:v>
                </c:pt>
                <c:pt idx="6">
                  <c:v>9.3000000000000007</c:v>
                </c:pt>
                <c:pt idx="7">
                  <c:v>12.4</c:v>
                </c:pt>
                <c:pt idx="8">
                  <c:v>8.6999999999999993</c:v>
                </c:pt>
                <c:pt idx="9">
                  <c:v>6.4</c:v>
                </c:pt>
                <c:pt idx="10">
                  <c:v>5.5</c:v>
                </c:pt>
                <c:pt idx="11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31-47A1-B548-B4289E045D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2418280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0147260530620635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241828048"/>
        <c:crosses val="autoZero"/>
        <c:crossBetween val="between"/>
        <c:majorUnit val="4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00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（％）</a:t>
                </a:r>
              </a:p>
            </c:rich>
          </c:tx>
          <c:layout>
            <c:manualLayout>
              <c:xMode val="edge"/>
              <c:yMode val="edge"/>
              <c:x val="0.9598845017775661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3"/>
        <c:crosses val="max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'歩行者・自転車変動図(1)'!$AC$2</c:f>
          <c:strCache>
            <c:ptCount val="1"/>
            <c:pt idx="0">
              <c:v>方　向(ｱ)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'歩行者・自転車変動図(1)'!$AC$3:$AC$14</c:f>
              <c:numCache>
                <c:formatCode>General</c:formatCode>
                <c:ptCount val="12"/>
                <c:pt idx="0">
                  <c:v>90</c:v>
                </c:pt>
                <c:pt idx="1">
                  <c:v>146</c:v>
                </c:pt>
                <c:pt idx="2">
                  <c:v>59</c:v>
                </c:pt>
                <c:pt idx="3">
                  <c:v>72</c:v>
                </c:pt>
                <c:pt idx="4">
                  <c:v>53</c:v>
                </c:pt>
                <c:pt idx="5">
                  <c:v>142</c:v>
                </c:pt>
                <c:pt idx="6">
                  <c:v>79</c:v>
                </c:pt>
                <c:pt idx="7">
                  <c:v>28</c:v>
                </c:pt>
                <c:pt idx="8">
                  <c:v>50</c:v>
                </c:pt>
                <c:pt idx="9">
                  <c:v>80</c:v>
                </c:pt>
                <c:pt idx="10">
                  <c:v>92</c:v>
                </c:pt>
                <c:pt idx="11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4-4042-87B8-ED86C98A7032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'歩行者・自転車変動図(1)'!$AD$3:$AD$14</c:f>
              <c:numCache>
                <c:formatCode>General</c:formatCode>
                <c:ptCount val="12"/>
                <c:pt idx="0">
                  <c:v>40</c:v>
                </c:pt>
                <c:pt idx="1">
                  <c:v>91</c:v>
                </c:pt>
                <c:pt idx="2">
                  <c:v>30</c:v>
                </c:pt>
                <c:pt idx="3">
                  <c:v>22</c:v>
                </c:pt>
                <c:pt idx="4">
                  <c:v>33</c:v>
                </c:pt>
                <c:pt idx="5">
                  <c:v>30</c:v>
                </c:pt>
                <c:pt idx="6">
                  <c:v>32</c:v>
                </c:pt>
                <c:pt idx="7">
                  <c:v>12</c:v>
                </c:pt>
                <c:pt idx="8">
                  <c:v>18</c:v>
                </c:pt>
                <c:pt idx="9">
                  <c:v>46</c:v>
                </c:pt>
                <c:pt idx="10">
                  <c:v>51</c:v>
                </c:pt>
                <c:pt idx="11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4-4042-87B8-ED86C98A70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23808"/>
        <c:axId val="1"/>
      </c:barChart>
      <c:catAx>
        <c:axId val="2068823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238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'歩行者・自転車変動図(1)'!$AF$2</c:f>
          <c:strCache>
            <c:ptCount val="1"/>
            <c:pt idx="0">
              <c:v>方　向(ｲ)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'歩行者・自転車変動図(1)'!$AF$3:$AF$14</c:f>
              <c:numCache>
                <c:formatCode>General</c:formatCode>
                <c:ptCount val="12"/>
                <c:pt idx="0">
                  <c:v>42</c:v>
                </c:pt>
                <c:pt idx="1">
                  <c:v>25</c:v>
                </c:pt>
                <c:pt idx="2">
                  <c:v>22</c:v>
                </c:pt>
                <c:pt idx="3">
                  <c:v>29</c:v>
                </c:pt>
                <c:pt idx="4">
                  <c:v>58</c:v>
                </c:pt>
                <c:pt idx="5">
                  <c:v>86</c:v>
                </c:pt>
                <c:pt idx="6">
                  <c:v>58</c:v>
                </c:pt>
                <c:pt idx="7">
                  <c:v>20</c:v>
                </c:pt>
                <c:pt idx="8">
                  <c:v>29</c:v>
                </c:pt>
                <c:pt idx="9">
                  <c:v>70</c:v>
                </c:pt>
                <c:pt idx="10">
                  <c:v>109</c:v>
                </c:pt>
                <c:pt idx="11">
                  <c:v>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35-4B0B-B0A4-8AF9818C189D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'歩行者・自転車変動図(1)'!$AG$3:$AG$14</c:f>
              <c:numCache>
                <c:formatCode>General</c:formatCode>
                <c:ptCount val="12"/>
                <c:pt idx="0">
                  <c:v>21</c:v>
                </c:pt>
                <c:pt idx="1">
                  <c:v>18</c:v>
                </c:pt>
                <c:pt idx="2">
                  <c:v>4</c:v>
                </c:pt>
                <c:pt idx="3">
                  <c:v>6</c:v>
                </c:pt>
                <c:pt idx="4">
                  <c:v>16</c:v>
                </c:pt>
                <c:pt idx="5">
                  <c:v>26</c:v>
                </c:pt>
                <c:pt idx="6">
                  <c:v>22</c:v>
                </c:pt>
                <c:pt idx="7">
                  <c:v>12</c:v>
                </c:pt>
                <c:pt idx="8">
                  <c:v>12</c:v>
                </c:pt>
                <c:pt idx="9">
                  <c:v>53</c:v>
                </c:pt>
                <c:pt idx="10">
                  <c:v>80</c:v>
                </c:pt>
                <c:pt idx="11">
                  <c:v>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35-4B0B-B0A4-8AF9818C1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26208"/>
        <c:axId val="1"/>
      </c:barChart>
      <c:catAx>
        <c:axId val="2068826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262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'歩行者・自転車変動図(1)'!$AI$2</c:f>
          <c:strCache>
            <c:ptCount val="1"/>
            <c:pt idx="0">
              <c:v>合計 ( ｱ+ ｲ)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'歩行者・自転車変動図(1)'!$AI$3:$AI$14</c:f>
              <c:numCache>
                <c:formatCode>General</c:formatCode>
                <c:ptCount val="12"/>
                <c:pt idx="0">
                  <c:v>132</c:v>
                </c:pt>
                <c:pt idx="1">
                  <c:v>171</c:v>
                </c:pt>
                <c:pt idx="2">
                  <c:v>81</c:v>
                </c:pt>
                <c:pt idx="3">
                  <c:v>101</c:v>
                </c:pt>
                <c:pt idx="4">
                  <c:v>111</c:v>
                </c:pt>
                <c:pt idx="5">
                  <c:v>228</c:v>
                </c:pt>
                <c:pt idx="6">
                  <c:v>137</c:v>
                </c:pt>
                <c:pt idx="7">
                  <c:v>48</c:v>
                </c:pt>
                <c:pt idx="8">
                  <c:v>79</c:v>
                </c:pt>
                <c:pt idx="9">
                  <c:v>150</c:v>
                </c:pt>
                <c:pt idx="10">
                  <c:v>201</c:v>
                </c:pt>
                <c:pt idx="11">
                  <c:v>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8A-47FD-9F0A-A6391AE779E8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'歩行者・自転車変動図(1)'!$AB$3:$AB$14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'歩行者・自転車変動図(1)'!$AJ$3:$AJ$14</c:f>
              <c:numCache>
                <c:formatCode>General</c:formatCode>
                <c:ptCount val="12"/>
                <c:pt idx="0">
                  <c:v>61</c:v>
                </c:pt>
                <c:pt idx="1">
                  <c:v>109</c:v>
                </c:pt>
                <c:pt idx="2">
                  <c:v>34</c:v>
                </c:pt>
                <c:pt idx="3">
                  <c:v>28</c:v>
                </c:pt>
                <c:pt idx="4">
                  <c:v>49</c:v>
                </c:pt>
                <c:pt idx="5">
                  <c:v>56</c:v>
                </c:pt>
                <c:pt idx="6">
                  <c:v>54</c:v>
                </c:pt>
                <c:pt idx="7">
                  <c:v>24</c:v>
                </c:pt>
                <c:pt idx="8">
                  <c:v>30</c:v>
                </c:pt>
                <c:pt idx="9">
                  <c:v>99</c:v>
                </c:pt>
                <c:pt idx="10">
                  <c:v>131</c:v>
                </c:pt>
                <c:pt idx="11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8A-47FD-9F0A-A6391AE77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31488"/>
        <c:axId val="1"/>
      </c:barChart>
      <c:catAx>
        <c:axId val="2068831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3148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'歩行者・自転車変動図(2)'!$AC$2</c:f>
          <c:strCache>
            <c:ptCount val="1"/>
            <c:pt idx="0">
              <c:v>方　向(ｳ)</c:v>
            </c:pt>
          </c:strCache>
        </c:strRef>
      </c:tx>
      <c:layout>
        <c:manualLayout>
          <c:xMode val="edge"/>
          <c:yMode val="edge"/>
          <c:x val="0.47173031123479248"/>
          <c:y val="1.515199436831146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1820769588881931E-2"/>
          <c:w val="0.87046560332300205"/>
          <c:h val="0.824268493636143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'歩行者・自転車変動図(2)'!$AC$3:$AC$14</c:f>
              <c:numCache>
                <c:formatCode>General</c:formatCode>
                <c:ptCount val="12"/>
                <c:pt idx="0">
                  <c:v>8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C9-449B-93EF-9A4B637F3A76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'歩行者・自転車変動図(2)'!$AD$3:$AD$14</c:f>
              <c:numCache>
                <c:formatCode>General</c:formatCode>
                <c:ptCount val="12"/>
                <c:pt idx="0">
                  <c:v>8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9-449B-93EF-9A4B637F3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38208"/>
        <c:axId val="1"/>
      </c:barChart>
      <c:catAx>
        <c:axId val="20688382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091196620986881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5199436831146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3820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'歩行者・自転車変動図(2)'!$AF$2</c:f>
          <c:strCache>
            <c:ptCount val="1"/>
            <c:pt idx="0">
              <c:v>方　向(ｴ)</c:v>
            </c:pt>
          </c:strCache>
        </c:strRef>
      </c:tx>
      <c:layout>
        <c:manualLayout>
          <c:xMode val="edge"/>
          <c:yMode val="edge"/>
          <c:x val="0.47216069899062013"/>
          <c:y val="1.524443101569309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89104124509765E-2"/>
          <c:y val="8.2319927484742692E-2"/>
          <c:w val="0.86943324069452688"/>
          <c:h val="0.823199274847426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'歩行者・自転車変動図(2)'!$AF$3:$AF$14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8A-49C9-919B-50CCDAB2AAC4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'歩行者・自転車変動図(2)'!$AG$3:$AG$14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8A-49C9-919B-50CCDAB2AA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32928"/>
        <c:axId val="1"/>
      </c:barChart>
      <c:catAx>
        <c:axId val="2068832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2970907460822305"/>
              <c:y val="0.9085680885353083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6351054067893E-2"/>
              <c:y val="1.524443101569309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3292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'歩行者・自転車変動図(2)'!$AI$2</c:f>
          <c:strCache>
            <c:ptCount val="1"/>
            <c:pt idx="0">
              <c:v>合計 ( ｳ+ ｴ)</c:v>
            </c:pt>
          </c:strCache>
        </c:strRef>
      </c:tx>
      <c:layout>
        <c:manualLayout>
          <c:xMode val="edge"/>
          <c:yMode val="edge"/>
          <c:x val="0.46169349610213734"/>
          <c:y val="1.519807214038031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133328535263244E-2"/>
          <c:y val="8.2069589558053713E-2"/>
          <c:w val="0.87046560332300205"/>
          <c:h val="0.8237355100086132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'歩行者・自転車変動図(2)'!$AI$3:$AI$14</c:f>
              <c:numCache>
                <c:formatCode>General</c:formatCode>
                <c:ptCount val="12"/>
                <c:pt idx="0">
                  <c:v>8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D-4037-BAB2-A7B5333DE0C2}"/>
            </c:ext>
          </c:extLst>
        </c:ser>
        <c:ser>
          <c:idx val="1"/>
          <c:order val="1"/>
          <c:spPr>
            <a:pattFill prst="smCheck">
              <a:fgClr>
                <a:srgbClr xmlns:mc="http://schemas.openxmlformats.org/markup-compatibility/2006" xmlns:a14="http://schemas.microsoft.com/office/drawing/2010/main" val="000000" mc:Ignorable="a14" a14:legacySpreadsheetColorIndex="8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'歩行者・自転車変動図(2)'!$AB$3:$AB$14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'歩行者・自転車変動図(2)'!$AJ$3:$AJ$14</c:f>
              <c:numCache>
                <c:formatCode>General</c:formatCode>
                <c:ptCount val="12"/>
                <c:pt idx="0">
                  <c:v>8</c:v>
                </c:pt>
                <c:pt idx="1">
                  <c:v>12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  <c:pt idx="10">
                  <c:v>5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D-4037-BAB2-A7B5333DE0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068846368"/>
        <c:axId val="1"/>
      </c:barChart>
      <c:catAx>
        <c:axId val="206884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（時）</a:t>
                </a:r>
              </a:p>
            </c:rich>
          </c:tx>
          <c:layout>
            <c:manualLayout>
              <c:xMode val="edge"/>
              <c:yMode val="edge"/>
              <c:x val="0.93068649411893301"/>
              <c:y val="0.9118843284228190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7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9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人･台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4.5621886966614358E-2"/>
              <c:y val="1.519807214038031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2068846368"/>
        <c:crosses val="autoZero"/>
        <c:crossBetween val="between"/>
        <c:majorUnit val="7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-4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1.emf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image" Target="../media/image12.emf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4" Type="http://schemas.openxmlformats.org/officeDocument/2006/relationships/image" Target="../media/image13.emf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image" Target="../media/image14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138237</xdr:colOff>
      <xdr:row>0</xdr:row>
      <xdr:rowOff>1943</xdr:rowOff>
    </xdr:from>
    <xdr:to>
      <xdr:col>10</xdr:col>
      <xdr:colOff>299910</xdr:colOff>
      <xdr:row>58</xdr:row>
      <xdr:rowOff>112355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10222930-5C90-4C47-AB4A-545B1CBA5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38237" y="1943"/>
          <a:ext cx="7050289" cy="99755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229C04D9-4F4B-479A-99A3-267DC8FC95B2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BED89C37-3FE7-43AB-BB92-3478B5B4B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1C1EC751-8B54-4470-B007-4194B2B6004F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73E2097A-E7D1-4D03-979A-883D3E3BE33A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FA30B48D-3288-4383-B85E-A8ED6DD4AE4F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A51B7065-4FD6-0CC1-4435-1FEDDBFAD4B5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26F84B67-8A17-3AEE-F714-679EC1C07801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9F8D0369-DE16-4C59-83C8-0397FDD46E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F108184B-E911-4D20-B1D8-6E02C66A7D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42B2BE78-5412-49C7-96C8-8C77CF66F059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6DA984CF-127C-46AB-8D1C-5BF74E142C7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1581610-DFBF-4A73-BE1E-3275EA1D9F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9A9D1F26-BDAD-4A31-88B1-0DE4D32B4489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FEBD68B3-6A6E-44F0-8942-6D079DC791CD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20ABD02A-74A2-46E8-B796-8F9847097B14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C06F927F-5843-7F35-1BFA-568D84E87EC1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EC010459-337C-226F-F6F9-6BC77E6A1B00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0D91356E-450C-4280-8251-12F28DE668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161F234A-07A5-4EF9-888D-37562B912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924686D9-8C5C-4F52-9A27-DD0FFFB34E09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C828F148-16F7-41F3-B0E4-24CDAF6685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05BC4E01-2800-4961-A44F-20B6A9D0A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C51C7D04-30C9-443B-A20C-6D55887892A4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B29BB566-6C13-46C4-A1C4-8EBDB69E0ADC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D3595530-4686-4509-A837-EB72D4B2D51C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F0605CC1-9D80-1771-BF1D-6026F63807C0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626FDEEA-DA7C-7835-3DF4-6BA71DA72DF9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0E353BB7-70AB-4E69-A1E5-3F5D5419F9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7511F668-98B1-4509-A079-BDE4CA892E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D55D3D68-D651-4F19-83A5-41969F83DB3C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5BE1DABA-9E62-46BF-8922-8D53469FE32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C66CED91-305C-4FDD-8C96-CD9CC87379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CE0EB359-8081-458D-BDFF-E594AA3C2406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F93E13FD-1DA7-40BC-94A2-9E061A03CF4F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16</xdr:row>
      <xdr:rowOff>161925</xdr:rowOff>
    </xdr:from>
    <xdr:to>
      <xdr:col>32</xdr:col>
      <xdr:colOff>371475</xdr:colOff>
      <xdr:row>17</xdr:row>
      <xdr:rowOff>38100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D3F7E362-59AA-40C7-8239-19F10A00AE5D}"/>
            </a:ext>
          </a:extLst>
        </xdr:cNvPr>
        <xdr:cNvGrpSpPr>
          <a:grpSpLocks/>
        </xdr:cNvGrpSpPr>
      </xdr:nvGrpSpPr>
      <xdr:grpSpPr bwMode="auto">
        <a:xfrm>
          <a:off x="23237825" y="3870325"/>
          <a:ext cx="361950" cy="66675"/>
          <a:chOff x="-4065" y="-2999"/>
          <a:chExt cx="13110" cy="7000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3B747601-F9CB-F628-0C17-40A4BA846B6E}"/>
              </a:ext>
            </a:extLst>
          </xdr:cNvPr>
          <xdr:cNvSpPr>
            <a:spLocks noChangeShapeType="1"/>
          </xdr:cNvSpPr>
        </xdr:nvSpPr>
        <xdr:spPr bwMode="auto">
          <a:xfrm flipV="1">
            <a:off x="-4065" y="1000"/>
            <a:ext cx="13110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C9351F46-2C25-E580-4A62-423F9890AEB5}"/>
              </a:ext>
            </a:extLst>
          </xdr:cNvPr>
          <xdr:cNvSpPr>
            <a:spLocks noChangeArrowheads="1"/>
          </xdr:cNvSpPr>
        </xdr:nvSpPr>
        <xdr:spPr bwMode="auto">
          <a:xfrm>
            <a:off x="1110" y="-2999"/>
            <a:ext cx="2415" cy="7000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8208B47D-2EE5-487E-B968-CB7553EC87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61093A0E-4D4D-48ED-92AA-EE1961631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4B1C2C94-AAE8-477B-82A5-EE94EEE3F957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D724AD7A-E14F-4A4C-AA42-26EA4E6E764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2">
          <a:extLst>
            <a:ext uri="{FF2B5EF4-FFF2-40B4-BE49-F238E27FC236}">
              <a16:creationId xmlns:a16="http://schemas.microsoft.com/office/drawing/2014/main" id="{B25FCA2A-7FBB-4DD1-9B6D-69A548DD57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3186" name="ピクチャ 1">
          <a:extLst>
            <a:ext uri="{FF2B5EF4-FFF2-40B4-BE49-F238E27FC236}">
              <a16:creationId xmlns:a16="http://schemas.microsoft.com/office/drawing/2014/main" id="{06F01A37-2B83-0598-0AE8-62F788368A8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133350</xdr:rowOff>
    </xdr:from>
    <xdr:to>
      <xdr:col>14</xdr:col>
      <xdr:colOff>400050</xdr:colOff>
      <xdr:row>7</xdr:row>
      <xdr:rowOff>114300</xdr:rowOff>
    </xdr:to>
    <xdr:pic>
      <xdr:nvPicPr>
        <xdr:cNvPr id="94210" name="ピクチャ 1">
          <a:extLst>
            <a:ext uri="{FF2B5EF4-FFF2-40B4-BE49-F238E27FC236}">
              <a16:creationId xmlns:a16="http://schemas.microsoft.com/office/drawing/2014/main" id="{62AB43E7-053E-852C-24A1-558BC07B30F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62425" y="5715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9525</xdr:rowOff>
    </xdr:from>
    <xdr:to>
      <xdr:col>14</xdr:col>
      <xdr:colOff>9525</xdr:colOff>
      <xdr:row>34</xdr:row>
      <xdr:rowOff>104775</xdr:rowOff>
    </xdr:to>
    <xdr:graphicFrame>
      <xdr:nvGraphicFramePr>
        <xdr:cNvPr id="2" name="グラフ 1">
          <a:extLst>
            <a:ext uri="{FF2B5EF4-FFF2-40B4-BE49-F238E27FC236}">
              <a16:creationId xmlns:a16="http://schemas.microsoft.com/office/drawing/2014/main" id="{6C0D07A8-7DCE-4938-8E54-D7A3EE450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228600</xdr:colOff>
      <xdr:row>13</xdr:row>
      <xdr:rowOff>28575</xdr:rowOff>
    </xdr:from>
    <xdr:to>
      <xdr:col>0</xdr:col>
      <xdr:colOff>590550</xdr:colOff>
      <xdr:row>13</xdr:row>
      <xdr:rowOff>180975</xdr:rowOff>
    </xdr:to>
    <xdr:sp textlink="">
      <xdr:nvSpPr>
        <xdr:cNvPr id="3" name="Rectangle 28">
          <a:extLst>
            <a:ext uri="{FF2B5EF4-FFF2-40B4-BE49-F238E27FC236}">
              <a16:creationId xmlns:a16="http://schemas.microsoft.com/office/drawing/2014/main" id="{71C34DCB-572A-4601-99AB-A0E3ACC87850}"/>
            </a:ext>
          </a:extLst>
        </xdr:cNvPr>
        <xdr:cNvSpPr>
          <a:spLocks noChangeArrowheads="1"/>
        </xdr:cNvSpPr>
      </xdr:nvSpPr>
      <xdr:spPr bwMode="auto">
        <a:xfrm>
          <a:off x="228600" y="2352675"/>
          <a:ext cx="361950" cy="1428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14</xdr:row>
      <xdr:rowOff>28575</xdr:rowOff>
    </xdr:from>
    <xdr:to>
      <xdr:col>0</xdr:col>
      <xdr:colOff>590550</xdr:colOff>
      <xdr:row>14</xdr:row>
      <xdr:rowOff>180975</xdr:rowOff>
    </xdr:to>
    <xdr:sp textlink="">
      <xdr:nvSpPr>
        <xdr:cNvPr id="4" name="Rectangle 30">
          <a:extLst>
            <a:ext uri="{FF2B5EF4-FFF2-40B4-BE49-F238E27FC236}">
              <a16:creationId xmlns:a16="http://schemas.microsoft.com/office/drawing/2014/main" id="{14BF0AFC-AFE0-4FDE-B53B-5E6C982DF55D}"/>
            </a:ext>
          </a:extLst>
        </xdr:cNvPr>
        <xdr:cNvSpPr>
          <a:spLocks noChangeArrowheads="1"/>
        </xdr:cNvSpPr>
      </xdr:nvSpPr>
      <xdr:spPr bwMode="auto">
        <a:xfrm>
          <a:off x="228600" y="2524125"/>
          <a:ext cx="361950" cy="142875"/>
        </a:xfrm>
        <a:prstGeom prst="rect">
          <a:avLst/>
        </a:prstGeom>
        <a:pattFill prst="smCheck">
          <a:fgClr>
            <a:srgbClr xmlns:mc="http://schemas.openxmlformats.org/markup-compatibility/2006" xmlns:a14="http://schemas.microsoft.com/office/drawing/2010/main" val="000000" mc:Ignorable="a14" a14:legacySpreadsheetColorIndex="8"/>
          </a:fgClr>
          <a:bgClr>
            <a:srgbClr xmlns:mc="http://schemas.openxmlformats.org/markup-compatibility/2006" xmlns:a14="http://schemas.microsoft.com/office/drawing/2010/main" val="FFFFFF" mc:Ignorable="a14" a14:legacySpreadsheetColorIndex="9"/>
          </a:bgClr>
        </a:pattFill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228600</xdr:colOff>
      <xdr:row>15</xdr:row>
      <xdr:rowOff>66675</xdr:rowOff>
    </xdr:from>
    <xdr:to>
      <xdr:col>0</xdr:col>
      <xdr:colOff>590550</xdr:colOff>
      <xdr:row>15</xdr:row>
      <xdr:rowOff>133350</xdr:rowOff>
    </xdr:to>
    <xdr:grpSp>
      <xdr:nvGrpSpPr>
        <xdr:cNvPr id="5" name="sen">
          <a:extLst>
            <a:ext uri="{FF2B5EF4-FFF2-40B4-BE49-F238E27FC236}">
              <a16:creationId xmlns:a16="http://schemas.microsoft.com/office/drawing/2014/main" id="{448D9E16-02EC-41C9-BB75-D183BA107ACC}"/>
            </a:ext>
          </a:extLst>
        </xdr:cNvPr>
        <xdr:cNvGrpSpPr>
          <a:grpSpLocks/>
        </xdr:cNvGrpSpPr>
      </xdr:nvGrpSpPr>
      <xdr:grpSpPr bwMode="auto">
        <a:xfrm>
          <a:off x="228600" y="3559175"/>
          <a:ext cx="361950" cy="66675"/>
          <a:chOff x="-57" y="-15"/>
          <a:chExt cx="38" cy="7"/>
        </a:xfrm>
      </xdr:grpSpPr>
      <xdr:sp textlink="">
        <xdr:nvSpPr>
          <xdr:cNvPr id="6" name="Line 29">
            <a:extLst>
              <a:ext uri="{FF2B5EF4-FFF2-40B4-BE49-F238E27FC236}">
                <a16:creationId xmlns:a16="http://schemas.microsoft.com/office/drawing/2014/main" id="{261DACA1-4645-FF89-8E9A-F0453E4DC7A4}"/>
              </a:ext>
            </a:extLst>
          </xdr:cNvPr>
          <xdr:cNvSpPr>
            <a:spLocks noChangeShapeType="1"/>
          </xdr:cNvSpPr>
        </xdr:nvSpPr>
        <xdr:spPr bwMode="auto">
          <a:xfrm flipV="1">
            <a:off x="-57" y="-11"/>
            <a:ext cx="38" cy="1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textlink="">
        <xdr:nvSpPr>
          <xdr:cNvPr id="7" name="Oval 33">
            <a:extLst>
              <a:ext uri="{FF2B5EF4-FFF2-40B4-BE49-F238E27FC236}">
                <a16:creationId xmlns:a16="http://schemas.microsoft.com/office/drawing/2014/main" id="{4E72A19B-B66A-8709-670F-DA2211D30F63}"/>
              </a:ext>
            </a:extLst>
          </xdr:cNvPr>
          <xdr:cNvSpPr>
            <a:spLocks noChangeArrowheads="1"/>
          </xdr:cNvSpPr>
        </xdr:nvSpPr>
        <xdr:spPr bwMode="auto">
          <a:xfrm>
            <a:off x="-42" y="-15"/>
            <a:ext cx="7" cy="7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8"/>
            </a:solidFill>
            <a:round/>
            <a:headEnd/>
            <a:tailEnd/>
          </a:ln>
        </xdr:spPr>
      </xdr:sp>
    </xdr:grpSp>
    <xdr:clientData/>
  </xdr:twoCellAnchor>
  <xdr:twoCellAnchor>
    <xdr:from>
      <xdr:col>0</xdr:col>
      <xdr:colOff>9525</xdr:colOff>
      <xdr:row>41</xdr:row>
      <xdr:rowOff>28575</xdr:rowOff>
    </xdr:from>
    <xdr:to>
      <xdr:col>14</xdr:col>
      <xdr:colOff>9525</xdr:colOff>
      <xdr:row>57</xdr:row>
      <xdr:rowOff>104775</xdr:rowOff>
    </xdr:to>
    <xdr:graphicFrame>
      <xdr:nvGraphicFramePr>
        <xdr:cNvPr id="8" name="グラフ 2">
          <a:extLst>
            <a:ext uri="{FF2B5EF4-FFF2-40B4-BE49-F238E27FC236}">
              <a16:creationId xmlns:a16="http://schemas.microsoft.com/office/drawing/2014/main" id="{259156AA-2F98-4FBB-92D4-4A56DC2802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0</xdr:colOff>
      <xdr:row>64</xdr:row>
      <xdr:rowOff>0</xdr:rowOff>
    </xdr:from>
    <xdr:to>
      <xdr:col>14</xdr:col>
      <xdr:colOff>9525</xdr:colOff>
      <xdr:row>80</xdr:row>
      <xdr:rowOff>85725</xdr:rowOff>
    </xdr:to>
    <xdr:graphicFrame>
      <xdr:nvGraphicFramePr>
        <xdr:cNvPr id="9" name="グラフ 3">
          <a:extLst>
            <a:ext uri="{FF2B5EF4-FFF2-40B4-BE49-F238E27FC236}">
              <a16:creationId xmlns:a16="http://schemas.microsoft.com/office/drawing/2014/main" id="{1E6ABA3F-9364-4EA9-9668-7A016F9D4E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  <xdr:oneCellAnchor>
    <xdr:from>
      <xdr:col>32</xdr:col>
      <xdr:colOff>447675</xdr:colOff>
      <xdr:row>3</xdr:row>
      <xdr:rowOff>28575</xdr:rowOff>
    </xdr:from>
    <xdr:ext cx="1895475" cy="873125"/>
    <xdr:sp textlink="">
      <xdr:nvSpPr>
        <xdr:cNvPr id="10" name="hako">
          <a:extLst>
            <a:ext uri="{FF2B5EF4-FFF2-40B4-BE49-F238E27FC236}">
              <a16:creationId xmlns:a16="http://schemas.microsoft.com/office/drawing/2014/main" id="{5A7644D7-4E84-4BC4-B16B-6171487DAB79}"/>
            </a:ext>
          </a:extLst>
        </xdr:cNvPr>
        <xdr:cNvSpPr>
          <a:spLocks noChangeArrowheads="1"/>
        </xdr:cNvSpPr>
      </xdr:nvSpPr>
      <xdr:spPr bwMode="auto">
        <a:xfrm>
          <a:off x="22393275" y="638175"/>
          <a:ext cx="1895475" cy="873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oneCellAnchor>
  <xdr:twoCellAnchor>
    <xdr:from>
      <xdr:col>9</xdr:col>
      <xdr:colOff>266700</xdr:colOff>
      <xdr:row>1</xdr:row>
      <xdr:rowOff>28575</xdr:rowOff>
    </xdr:from>
    <xdr:to>
      <xdr:col>13</xdr:col>
      <xdr:colOff>723900</xdr:colOff>
      <xdr:row>17</xdr:row>
      <xdr:rowOff>133350</xdr:rowOff>
    </xdr:to>
    <xdr:pic>
      <xdr:nvPicPr>
        <xdr:cNvPr id="11" name="ピクチャ 1">
          <a:extLst>
            <a:ext uri="{FF2B5EF4-FFF2-40B4-BE49-F238E27FC236}">
              <a16:creationId xmlns:a16="http://schemas.microsoft.com/office/drawing/2014/main" id="{3ED406F2-B1A6-4DF7-A574-0891A833526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95275"/>
          <a:ext cx="3454400" cy="3521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147970</xdr:colOff>
      <xdr:row>0</xdr:row>
      <xdr:rowOff>11763</xdr:rowOff>
    </xdr:from>
    <xdr:to>
      <xdr:col>10</xdr:col>
      <xdr:colOff>309227</xdr:colOff>
      <xdr:row>58</xdr:row>
      <xdr:rowOff>121585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2DEE218-471B-421E-A08A-0967FB0EF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47970" y="11763"/>
          <a:ext cx="7049873" cy="99750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F05C794F-DF2E-4B90-8C57-E4937DDBC27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D23947F9-2D07-48E2-A319-61583AD4A31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352425</xdr:colOff>
      <xdr:row>1</xdr:row>
      <xdr:rowOff>133350</xdr:rowOff>
    </xdr:from>
    <xdr:to>
      <xdr:col>12</xdr:col>
      <xdr:colOff>466725</xdr:colOff>
      <xdr:row>7</xdr:row>
      <xdr:rowOff>114300</xdr:rowOff>
    </xdr:to>
    <xdr:pic>
      <xdr:nvPicPr>
        <xdr:cNvPr id="2" name="ピクチャ 1">
          <a:extLst>
            <a:ext uri="{FF2B5EF4-FFF2-40B4-BE49-F238E27FC236}">
              <a16:creationId xmlns:a16="http://schemas.microsoft.com/office/drawing/2014/main" id="{CAD3CEB2-6F9B-4844-BA29-BB421CB424B3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53025" y="304800"/>
          <a:ext cx="2543175" cy="2543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3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 /></Relationships>
</file>

<file path=xl/worksheets/_rels/sheet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 /></Relationships>
</file>

<file path=xl/worksheets/_rels/sheet6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 /></Relationships>
</file>

<file path=xl/worksheets/_rels/sheet7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 /></Relationships>
</file>

<file path=xl/worksheets/_rels/sheet8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 /></Relationships>
</file>

<file path=xl/worksheets/_rels/sheet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28FC6-6C9B-498D-8AC7-D3C370B1C83C}">
  <dimension ref="A1"/>
  <sheetViews>
    <sheetView tabSelected="1" zoomScale="112" zoomScaleNormal="112" workbookViewId="0">
      <selection activeCell="L3" sqref="L3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1342-BADE-44BD-BFAA-AD859176E71E}">
  <dimension ref="A1:CV300"/>
  <sheetViews>
    <sheetView topLeftCell="A4" workbookViewId="0">
      <selection activeCell="Y109" sqref="Y109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60</v>
      </c>
      <c r="C9" s="60"/>
      <c r="D9" s="60"/>
      <c r="E9" s="59"/>
      <c r="F9" s="61" t="s">
        <v>59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2</v>
      </c>
      <c r="C11" s="47">
        <v>7</v>
      </c>
      <c r="D11" s="47">
        <v>9</v>
      </c>
      <c r="E11" s="46">
        <v>1</v>
      </c>
      <c r="F11" s="47">
        <v>1</v>
      </c>
      <c r="G11" s="47">
        <v>6</v>
      </c>
      <c r="H11" s="47">
        <v>7</v>
      </c>
      <c r="I11" s="46">
        <v>0.8</v>
      </c>
      <c r="J11" s="47">
        <v>3</v>
      </c>
      <c r="K11" s="47">
        <v>13</v>
      </c>
      <c r="L11" s="47">
        <v>16</v>
      </c>
      <c r="M11" s="46">
        <v>0.9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4</v>
      </c>
      <c r="C12" s="44">
        <v>4</v>
      </c>
      <c r="D12" s="44">
        <v>8</v>
      </c>
      <c r="E12" s="43">
        <v>0.9</v>
      </c>
      <c r="F12" s="44">
        <v>0</v>
      </c>
      <c r="G12" s="44">
        <v>4</v>
      </c>
      <c r="H12" s="44">
        <v>4</v>
      </c>
      <c r="I12" s="43">
        <v>0.4</v>
      </c>
      <c r="J12" s="44">
        <v>4</v>
      </c>
      <c r="K12" s="44">
        <v>8</v>
      </c>
      <c r="L12" s="44">
        <v>12</v>
      </c>
      <c r="M12" s="43">
        <v>0.7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4</v>
      </c>
      <c r="C13" s="44">
        <v>8</v>
      </c>
      <c r="D13" s="44">
        <v>12</v>
      </c>
      <c r="E13" s="43">
        <v>1.3</v>
      </c>
      <c r="F13" s="44">
        <v>3</v>
      </c>
      <c r="G13" s="44">
        <v>3</v>
      </c>
      <c r="H13" s="44">
        <v>6</v>
      </c>
      <c r="I13" s="43">
        <v>0.7</v>
      </c>
      <c r="J13" s="44">
        <v>7</v>
      </c>
      <c r="K13" s="44">
        <v>11</v>
      </c>
      <c r="L13" s="44">
        <v>18</v>
      </c>
      <c r="M13" s="43">
        <v>1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6</v>
      </c>
      <c r="C14" s="44">
        <v>10</v>
      </c>
      <c r="D14" s="44">
        <v>16</v>
      </c>
      <c r="E14" s="43">
        <v>1.7</v>
      </c>
      <c r="F14" s="44">
        <v>2</v>
      </c>
      <c r="G14" s="44">
        <v>4</v>
      </c>
      <c r="H14" s="44">
        <v>6</v>
      </c>
      <c r="I14" s="43">
        <v>0.7</v>
      </c>
      <c r="J14" s="44">
        <v>8</v>
      </c>
      <c r="K14" s="44">
        <v>14</v>
      </c>
      <c r="L14" s="44">
        <v>22</v>
      </c>
      <c r="M14" s="43">
        <v>1.2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8</v>
      </c>
      <c r="C15" s="44">
        <v>11</v>
      </c>
      <c r="D15" s="44">
        <v>19</v>
      </c>
      <c r="E15" s="43">
        <v>2.1</v>
      </c>
      <c r="F15" s="44">
        <v>3</v>
      </c>
      <c r="G15" s="44">
        <v>1</v>
      </c>
      <c r="H15" s="44">
        <v>4</v>
      </c>
      <c r="I15" s="43">
        <v>0.4</v>
      </c>
      <c r="J15" s="44">
        <v>11</v>
      </c>
      <c r="K15" s="44">
        <v>12</v>
      </c>
      <c r="L15" s="44">
        <v>23</v>
      </c>
      <c r="M15" s="43">
        <v>1.3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7</v>
      </c>
      <c r="C16" s="44">
        <v>15</v>
      </c>
      <c r="D16" s="44">
        <v>22</v>
      </c>
      <c r="E16" s="43">
        <v>2.4</v>
      </c>
      <c r="F16" s="44">
        <v>2</v>
      </c>
      <c r="G16" s="44">
        <v>4</v>
      </c>
      <c r="H16" s="44">
        <v>6</v>
      </c>
      <c r="I16" s="43">
        <v>0.7</v>
      </c>
      <c r="J16" s="44">
        <v>9</v>
      </c>
      <c r="K16" s="44">
        <v>19</v>
      </c>
      <c r="L16" s="44">
        <v>28</v>
      </c>
      <c r="M16" s="43">
        <v>1.5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31</v>
      </c>
      <c r="C17" s="41">
        <v>55</v>
      </c>
      <c r="D17" s="41">
        <v>86</v>
      </c>
      <c r="E17" s="40">
        <v>9.3000000000000007</v>
      </c>
      <c r="F17" s="41">
        <v>11</v>
      </c>
      <c r="G17" s="41">
        <v>22</v>
      </c>
      <c r="H17" s="41">
        <v>33</v>
      </c>
      <c r="I17" s="40">
        <v>3.7</v>
      </c>
      <c r="J17" s="41">
        <v>42</v>
      </c>
      <c r="K17" s="41">
        <v>77</v>
      </c>
      <c r="L17" s="41">
        <v>119</v>
      </c>
      <c r="M17" s="40">
        <v>6.5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10</v>
      </c>
      <c r="C18" s="47">
        <v>20</v>
      </c>
      <c r="D18" s="47">
        <v>30</v>
      </c>
      <c r="E18" s="46">
        <v>3.2</v>
      </c>
      <c r="F18" s="47">
        <v>3</v>
      </c>
      <c r="G18" s="47">
        <v>6</v>
      </c>
      <c r="H18" s="47">
        <v>9</v>
      </c>
      <c r="I18" s="46">
        <v>1</v>
      </c>
      <c r="J18" s="47">
        <v>13</v>
      </c>
      <c r="K18" s="47">
        <v>26</v>
      </c>
      <c r="L18" s="47">
        <v>39</v>
      </c>
      <c r="M18" s="46">
        <v>2.1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13</v>
      </c>
      <c r="C19" s="44">
        <v>27</v>
      </c>
      <c r="D19" s="44">
        <v>40</v>
      </c>
      <c r="E19" s="43">
        <v>4.3</v>
      </c>
      <c r="F19" s="44">
        <v>2</v>
      </c>
      <c r="G19" s="44">
        <v>13</v>
      </c>
      <c r="H19" s="44">
        <v>15</v>
      </c>
      <c r="I19" s="43">
        <v>1.7</v>
      </c>
      <c r="J19" s="44">
        <v>15</v>
      </c>
      <c r="K19" s="44">
        <v>40</v>
      </c>
      <c r="L19" s="44">
        <v>55</v>
      </c>
      <c r="M19" s="43">
        <v>3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19</v>
      </c>
      <c r="C20" s="44">
        <v>29</v>
      </c>
      <c r="D20" s="44">
        <v>48</v>
      </c>
      <c r="E20" s="43">
        <v>5.2</v>
      </c>
      <c r="F20" s="44">
        <v>4</v>
      </c>
      <c r="G20" s="44">
        <v>4</v>
      </c>
      <c r="H20" s="44">
        <v>8</v>
      </c>
      <c r="I20" s="43">
        <v>0.9</v>
      </c>
      <c r="J20" s="44">
        <v>23</v>
      </c>
      <c r="K20" s="44">
        <v>33</v>
      </c>
      <c r="L20" s="44">
        <v>56</v>
      </c>
      <c r="M20" s="43">
        <v>3.1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14</v>
      </c>
      <c r="C21" s="44">
        <v>32</v>
      </c>
      <c r="D21" s="44">
        <v>46</v>
      </c>
      <c r="E21" s="43">
        <v>5</v>
      </c>
      <c r="F21" s="44">
        <v>4</v>
      </c>
      <c r="G21" s="44">
        <v>2</v>
      </c>
      <c r="H21" s="44">
        <v>6</v>
      </c>
      <c r="I21" s="43">
        <v>0.7</v>
      </c>
      <c r="J21" s="44">
        <v>18</v>
      </c>
      <c r="K21" s="44">
        <v>34</v>
      </c>
      <c r="L21" s="44">
        <v>52</v>
      </c>
      <c r="M21" s="43">
        <v>2.9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12</v>
      </c>
      <c r="C22" s="44">
        <v>35</v>
      </c>
      <c r="D22" s="44">
        <v>47</v>
      </c>
      <c r="E22" s="43">
        <v>5.0999999999999996</v>
      </c>
      <c r="F22" s="44">
        <v>2</v>
      </c>
      <c r="G22" s="44">
        <v>2</v>
      </c>
      <c r="H22" s="44">
        <v>4</v>
      </c>
      <c r="I22" s="43">
        <v>0.4</v>
      </c>
      <c r="J22" s="44">
        <v>14</v>
      </c>
      <c r="K22" s="44">
        <v>37</v>
      </c>
      <c r="L22" s="44">
        <v>51</v>
      </c>
      <c r="M22" s="43">
        <v>2.8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11</v>
      </c>
      <c r="C23" s="44">
        <v>26</v>
      </c>
      <c r="D23" s="44">
        <v>37</v>
      </c>
      <c r="E23" s="43">
        <v>4</v>
      </c>
      <c r="F23" s="44">
        <v>4</v>
      </c>
      <c r="G23" s="44">
        <v>3</v>
      </c>
      <c r="H23" s="44">
        <v>7</v>
      </c>
      <c r="I23" s="43">
        <v>0.8</v>
      </c>
      <c r="J23" s="44">
        <v>15</v>
      </c>
      <c r="K23" s="44">
        <v>29</v>
      </c>
      <c r="L23" s="44">
        <v>44</v>
      </c>
      <c r="M23" s="43">
        <v>2.4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79</v>
      </c>
      <c r="C24" s="41">
        <v>169</v>
      </c>
      <c r="D24" s="41">
        <v>248</v>
      </c>
      <c r="E24" s="40">
        <v>26.8</v>
      </c>
      <c r="F24" s="41">
        <v>19</v>
      </c>
      <c r="G24" s="41">
        <v>30</v>
      </c>
      <c r="H24" s="41">
        <v>49</v>
      </c>
      <c r="I24" s="40">
        <v>5.5</v>
      </c>
      <c r="J24" s="41">
        <v>98</v>
      </c>
      <c r="K24" s="41">
        <v>199</v>
      </c>
      <c r="L24" s="41">
        <v>297</v>
      </c>
      <c r="M24" s="40">
        <v>16.3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40</v>
      </c>
      <c r="C25" s="44">
        <v>80</v>
      </c>
      <c r="D25" s="44">
        <v>120</v>
      </c>
      <c r="E25" s="43">
        <v>13</v>
      </c>
      <c r="F25" s="44">
        <v>78</v>
      </c>
      <c r="G25" s="44">
        <v>13</v>
      </c>
      <c r="H25" s="44">
        <v>91</v>
      </c>
      <c r="I25" s="43">
        <v>10.199999999999999</v>
      </c>
      <c r="J25" s="44">
        <v>118</v>
      </c>
      <c r="K25" s="44">
        <v>93</v>
      </c>
      <c r="L25" s="44">
        <v>211</v>
      </c>
      <c r="M25" s="43">
        <v>11.6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70</v>
      </c>
      <c r="C26" s="44">
        <v>25</v>
      </c>
      <c r="D26" s="44">
        <v>95</v>
      </c>
      <c r="E26" s="43">
        <v>10.3</v>
      </c>
      <c r="F26" s="44">
        <v>84</v>
      </c>
      <c r="G26" s="44">
        <v>22</v>
      </c>
      <c r="H26" s="44">
        <v>106</v>
      </c>
      <c r="I26" s="43">
        <v>11.9</v>
      </c>
      <c r="J26" s="44">
        <v>154</v>
      </c>
      <c r="K26" s="44">
        <v>47</v>
      </c>
      <c r="L26" s="44">
        <v>201</v>
      </c>
      <c r="M26" s="43">
        <v>11.1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13</v>
      </c>
      <c r="C27" s="44">
        <v>16</v>
      </c>
      <c r="D27" s="44">
        <v>29</v>
      </c>
      <c r="E27" s="43">
        <v>3.1</v>
      </c>
      <c r="F27" s="44">
        <v>14</v>
      </c>
      <c r="G27" s="44">
        <v>13</v>
      </c>
      <c r="H27" s="44">
        <v>27</v>
      </c>
      <c r="I27" s="43">
        <v>3</v>
      </c>
      <c r="J27" s="44">
        <v>27</v>
      </c>
      <c r="K27" s="44">
        <v>29</v>
      </c>
      <c r="L27" s="44">
        <v>56</v>
      </c>
      <c r="M27" s="43">
        <v>3.1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49</v>
      </c>
      <c r="C28" s="44">
        <v>17</v>
      </c>
      <c r="D28" s="44">
        <v>66</v>
      </c>
      <c r="E28" s="43">
        <v>7.1</v>
      </c>
      <c r="F28" s="44">
        <v>29</v>
      </c>
      <c r="G28" s="44">
        <v>25</v>
      </c>
      <c r="H28" s="44">
        <v>54</v>
      </c>
      <c r="I28" s="43">
        <v>6.1</v>
      </c>
      <c r="J28" s="44">
        <v>78</v>
      </c>
      <c r="K28" s="44">
        <v>42</v>
      </c>
      <c r="L28" s="44">
        <v>120</v>
      </c>
      <c r="M28" s="43">
        <v>6.6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28</v>
      </c>
      <c r="C29" s="44">
        <v>29</v>
      </c>
      <c r="D29" s="44">
        <v>57</v>
      </c>
      <c r="E29" s="43">
        <v>6.2</v>
      </c>
      <c r="F29" s="44">
        <v>32</v>
      </c>
      <c r="G29" s="44">
        <v>37</v>
      </c>
      <c r="H29" s="44">
        <v>69</v>
      </c>
      <c r="I29" s="43">
        <v>7.7</v>
      </c>
      <c r="J29" s="44">
        <v>60</v>
      </c>
      <c r="K29" s="44">
        <v>66</v>
      </c>
      <c r="L29" s="44">
        <v>126</v>
      </c>
      <c r="M29" s="43">
        <v>6.9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9</v>
      </c>
      <c r="C30" s="44">
        <v>14</v>
      </c>
      <c r="D30" s="44">
        <v>23</v>
      </c>
      <c r="E30" s="43">
        <v>2.5</v>
      </c>
      <c r="F30" s="44">
        <v>28</v>
      </c>
      <c r="G30" s="44">
        <v>42</v>
      </c>
      <c r="H30" s="44">
        <v>70</v>
      </c>
      <c r="I30" s="43">
        <v>7.9</v>
      </c>
      <c r="J30" s="44">
        <v>37</v>
      </c>
      <c r="K30" s="44">
        <v>56</v>
      </c>
      <c r="L30" s="44">
        <v>93</v>
      </c>
      <c r="M30" s="43">
        <v>5.0999999999999996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20</v>
      </c>
      <c r="C31" s="44">
        <v>32</v>
      </c>
      <c r="D31" s="44">
        <v>52</v>
      </c>
      <c r="E31" s="43">
        <v>5.6</v>
      </c>
      <c r="F31" s="44">
        <v>23</v>
      </c>
      <c r="G31" s="44">
        <v>45</v>
      </c>
      <c r="H31" s="44">
        <v>68</v>
      </c>
      <c r="I31" s="43">
        <v>7.6</v>
      </c>
      <c r="J31" s="44">
        <v>43</v>
      </c>
      <c r="K31" s="44">
        <v>77</v>
      </c>
      <c r="L31" s="44">
        <v>120</v>
      </c>
      <c r="M31" s="43">
        <v>6.6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32</v>
      </c>
      <c r="C32" s="44">
        <v>40</v>
      </c>
      <c r="D32" s="44">
        <v>72</v>
      </c>
      <c r="E32" s="43">
        <v>7.8</v>
      </c>
      <c r="F32" s="44">
        <v>49</v>
      </c>
      <c r="G32" s="44">
        <v>57</v>
      </c>
      <c r="H32" s="44">
        <v>106</v>
      </c>
      <c r="I32" s="43">
        <v>11.9</v>
      </c>
      <c r="J32" s="44">
        <v>81</v>
      </c>
      <c r="K32" s="44">
        <v>97</v>
      </c>
      <c r="L32" s="44">
        <v>178</v>
      </c>
      <c r="M32" s="43">
        <v>9.8000000000000007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1</v>
      </c>
      <c r="C33" s="47">
        <v>15</v>
      </c>
      <c r="D33" s="47">
        <v>16</v>
      </c>
      <c r="E33" s="46">
        <v>1.7</v>
      </c>
      <c r="F33" s="47">
        <v>14</v>
      </c>
      <c r="G33" s="47">
        <v>8</v>
      </c>
      <c r="H33" s="47">
        <v>22</v>
      </c>
      <c r="I33" s="46">
        <v>2.5</v>
      </c>
      <c r="J33" s="47">
        <v>15</v>
      </c>
      <c r="K33" s="47">
        <v>23</v>
      </c>
      <c r="L33" s="47">
        <v>38</v>
      </c>
      <c r="M33" s="46">
        <v>2.1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2</v>
      </c>
      <c r="C34" s="44">
        <v>2</v>
      </c>
      <c r="D34" s="44">
        <v>4</v>
      </c>
      <c r="E34" s="43">
        <v>0.4</v>
      </c>
      <c r="F34" s="44">
        <v>3</v>
      </c>
      <c r="G34" s="44">
        <v>8</v>
      </c>
      <c r="H34" s="44">
        <v>11</v>
      </c>
      <c r="I34" s="43">
        <v>1.2</v>
      </c>
      <c r="J34" s="44">
        <v>5</v>
      </c>
      <c r="K34" s="44">
        <v>10</v>
      </c>
      <c r="L34" s="44">
        <v>15</v>
      </c>
      <c r="M34" s="43">
        <v>0.8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2</v>
      </c>
      <c r="C35" s="44">
        <v>4</v>
      </c>
      <c r="D35" s="44">
        <v>6</v>
      </c>
      <c r="E35" s="43">
        <v>0.6</v>
      </c>
      <c r="F35" s="44">
        <v>1</v>
      </c>
      <c r="G35" s="44">
        <v>3</v>
      </c>
      <c r="H35" s="44">
        <v>4</v>
      </c>
      <c r="I35" s="43">
        <v>0.4</v>
      </c>
      <c r="J35" s="44">
        <v>3</v>
      </c>
      <c r="K35" s="44">
        <v>7</v>
      </c>
      <c r="L35" s="44">
        <v>10</v>
      </c>
      <c r="M35" s="43">
        <v>0.6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3</v>
      </c>
      <c r="C36" s="44">
        <v>0</v>
      </c>
      <c r="D36" s="44">
        <v>3</v>
      </c>
      <c r="E36" s="43">
        <v>0.3</v>
      </c>
      <c r="F36" s="44">
        <v>3</v>
      </c>
      <c r="G36" s="44">
        <v>6</v>
      </c>
      <c r="H36" s="44">
        <v>9</v>
      </c>
      <c r="I36" s="43">
        <v>1</v>
      </c>
      <c r="J36" s="44">
        <v>6</v>
      </c>
      <c r="K36" s="44">
        <v>6</v>
      </c>
      <c r="L36" s="44">
        <v>12</v>
      </c>
      <c r="M36" s="43">
        <v>0.7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1</v>
      </c>
      <c r="C37" s="44">
        <v>6</v>
      </c>
      <c r="D37" s="44">
        <v>7</v>
      </c>
      <c r="E37" s="43">
        <v>0.8</v>
      </c>
      <c r="F37" s="44">
        <v>15</v>
      </c>
      <c r="G37" s="44">
        <v>22</v>
      </c>
      <c r="H37" s="44">
        <v>37</v>
      </c>
      <c r="I37" s="43">
        <v>4.2</v>
      </c>
      <c r="J37" s="44">
        <v>16</v>
      </c>
      <c r="K37" s="44">
        <v>28</v>
      </c>
      <c r="L37" s="44">
        <v>44</v>
      </c>
      <c r="M37" s="43">
        <v>2.4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5</v>
      </c>
      <c r="C38" s="44">
        <v>2</v>
      </c>
      <c r="D38" s="44">
        <v>7</v>
      </c>
      <c r="E38" s="43">
        <v>0.8</v>
      </c>
      <c r="F38" s="44">
        <v>7</v>
      </c>
      <c r="G38" s="44">
        <v>15</v>
      </c>
      <c r="H38" s="44">
        <v>22</v>
      </c>
      <c r="I38" s="43">
        <v>2.5</v>
      </c>
      <c r="J38" s="44">
        <v>12</v>
      </c>
      <c r="K38" s="44">
        <v>17</v>
      </c>
      <c r="L38" s="44">
        <v>29</v>
      </c>
      <c r="M38" s="43">
        <v>1.6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14</v>
      </c>
      <c r="C39" s="41">
        <v>29</v>
      </c>
      <c r="D39" s="41">
        <v>43</v>
      </c>
      <c r="E39" s="40">
        <v>4.5999999999999996</v>
      </c>
      <c r="F39" s="41">
        <v>43</v>
      </c>
      <c r="G39" s="41">
        <v>62</v>
      </c>
      <c r="H39" s="41">
        <v>105</v>
      </c>
      <c r="I39" s="40">
        <v>11.8</v>
      </c>
      <c r="J39" s="41">
        <v>57</v>
      </c>
      <c r="K39" s="41">
        <v>91</v>
      </c>
      <c r="L39" s="41">
        <v>148</v>
      </c>
      <c r="M39" s="40">
        <v>8.1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7</v>
      </c>
      <c r="C40" s="47">
        <v>1</v>
      </c>
      <c r="D40" s="47">
        <v>8</v>
      </c>
      <c r="E40" s="46">
        <v>0.9</v>
      </c>
      <c r="F40" s="47">
        <v>7</v>
      </c>
      <c r="G40" s="47">
        <v>13</v>
      </c>
      <c r="H40" s="47">
        <v>20</v>
      </c>
      <c r="I40" s="46">
        <v>2.2000000000000002</v>
      </c>
      <c r="J40" s="47">
        <v>14</v>
      </c>
      <c r="K40" s="47">
        <v>14</v>
      </c>
      <c r="L40" s="47">
        <v>28</v>
      </c>
      <c r="M40" s="46">
        <v>1.5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6</v>
      </c>
      <c r="C41" s="44">
        <v>5</v>
      </c>
      <c r="D41" s="44">
        <v>11</v>
      </c>
      <c r="E41" s="43">
        <v>1.2</v>
      </c>
      <c r="F41" s="44">
        <v>12</v>
      </c>
      <c r="G41" s="44">
        <v>6</v>
      </c>
      <c r="H41" s="44">
        <v>18</v>
      </c>
      <c r="I41" s="43">
        <v>2</v>
      </c>
      <c r="J41" s="44">
        <v>18</v>
      </c>
      <c r="K41" s="44">
        <v>11</v>
      </c>
      <c r="L41" s="44">
        <v>29</v>
      </c>
      <c r="M41" s="43">
        <v>1.6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1</v>
      </c>
      <c r="C42" s="44">
        <v>7</v>
      </c>
      <c r="D42" s="44">
        <v>8</v>
      </c>
      <c r="E42" s="43">
        <v>0.9</v>
      </c>
      <c r="F42" s="44">
        <v>10</v>
      </c>
      <c r="G42" s="44">
        <v>16</v>
      </c>
      <c r="H42" s="44">
        <v>26</v>
      </c>
      <c r="I42" s="43">
        <v>2.9</v>
      </c>
      <c r="J42" s="44">
        <v>11</v>
      </c>
      <c r="K42" s="44">
        <v>23</v>
      </c>
      <c r="L42" s="44">
        <v>34</v>
      </c>
      <c r="M42" s="43">
        <v>1.9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2</v>
      </c>
      <c r="C43" s="44">
        <v>2</v>
      </c>
      <c r="D43" s="44">
        <v>4</v>
      </c>
      <c r="E43" s="43">
        <v>0.4</v>
      </c>
      <c r="F43" s="44">
        <v>13</v>
      </c>
      <c r="G43" s="44">
        <v>11</v>
      </c>
      <c r="H43" s="44">
        <v>24</v>
      </c>
      <c r="I43" s="43">
        <v>2.7</v>
      </c>
      <c r="J43" s="44">
        <v>15</v>
      </c>
      <c r="K43" s="44">
        <v>13</v>
      </c>
      <c r="L43" s="44">
        <v>28</v>
      </c>
      <c r="M43" s="43">
        <v>1.5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</v>
      </c>
      <c r="C44" s="44">
        <v>0</v>
      </c>
      <c r="D44" s="44">
        <v>1</v>
      </c>
      <c r="E44" s="43">
        <v>0.1</v>
      </c>
      <c r="F44" s="44">
        <v>4</v>
      </c>
      <c r="G44" s="44">
        <v>3</v>
      </c>
      <c r="H44" s="44">
        <v>7</v>
      </c>
      <c r="I44" s="43">
        <v>0.8</v>
      </c>
      <c r="J44" s="44">
        <v>5</v>
      </c>
      <c r="K44" s="44">
        <v>3</v>
      </c>
      <c r="L44" s="44">
        <v>8</v>
      </c>
      <c r="M44" s="43">
        <v>0.4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2</v>
      </c>
      <c r="C45" s="44">
        <v>1</v>
      </c>
      <c r="D45" s="44">
        <v>3</v>
      </c>
      <c r="E45" s="43">
        <v>0.3</v>
      </c>
      <c r="F45" s="44">
        <v>8</v>
      </c>
      <c r="G45" s="44">
        <v>10</v>
      </c>
      <c r="H45" s="44">
        <v>18</v>
      </c>
      <c r="I45" s="43">
        <v>2</v>
      </c>
      <c r="J45" s="44">
        <v>10</v>
      </c>
      <c r="K45" s="44">
        <v>11</v>
      </c>
      <c r="L45" s="44">
        <v>21</v>
      </c>
      <c r="M45" s="43">
        <v>1.2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19</v>
      </c>
      <c r="C46" s="41">
        <v>16</v>
      </c>
      <c r="D46" s="41">
        <v>35</v>
      </c>
      <c r="E46" s="40">
        <v>3.8</v>
      </c>
      <c r="F46" s="41">
        <v>54</v>
      </c>
      <c r="G46" s="41">
        <v>59</v>
      </c>
      <c r="H46" s="41">
        <v>113</v>
      </c>
      <c r="I46" s="40">
        <v>12.7</v>
      </c>
      <c r="J46" s="41">
        <v>73</v>
      </c>
      <c r="K46" s="41">
        <v>75</v>
      </c>
      <c r="L46" s="41">
        <v>148</v>
      </c>
      <c r="M46" s="40">
        <v>8.1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404</v>
      </c>
      <c r="C47" s="41">
        <v>522</v>
      </c>
      <c r="D47" s="41">
        <v>926</v>
      </c>
      <c r="E47" s="40">
        <v>100</v>
      </c>
      <c r="F47" s="41">
        <v>464</v>
      </c>
      <c r="G47" s="41">
        <v>427</v>
      </c>
      <c r="H47" s="41">
        <v>891</v>
      </c>
      <c r="I47" s="40">
        <v>100</v>
      </c>
      <c r="J47" s="41">
        <v>868</v>
      </c>
      <c r="K47" s="41">
        <v>949</v>
      </c>
      <c r="L47" s="41">
        <v>1817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6A187-43EA-430E-8AB7-EFAFEF867D86}">
  <sheetPr>
    <pageSetUpPr fitToPage="1"/>
  </sheetPr>
  <dimension ref="A1:BO197"/>
  <sheetViews>
    <sheetView topLeftCell="A28" zoomScale="75" workbookViewId="0">
      <selection activeCell="Y109" sqref="Y10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80</v>
      </c>
      <c r="AD2" s="67"/>
      <c r="AE2" s="67"/>
      <c r="AF2" s="67" t="s">
        <v>79</v>
      </c>
      <c r="AG2" s="67"/>
      <c r="AH2" s="67"/>
      <c r="AI2" s="67" t="s">
        <v>78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90</v>
      </c>
      <c r="AD3" s="67">
        <v>40</v>
      </c>
      <c r="AE3" s="67">
        <v>50</v>
      </c>
      <c r="AF3" s="67">
        <v>42</v>
      </c>
      <c r="AG3" s="67">
        <v>21</v>
      </c>
      <c r="AH3" s="67">
        <v>21</v>
      </c>
      <c r="AI3" s="67">
        <v>132</v>
      </c>
      <c r="AJ3" s="67">
        <v>61</v>
      </c>
      <c r="AK3" s="67">
        <v>71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146</v>
      </c>
      <c r="AD4" s="67">
        <v>91</v>
      </c>
      <c r="AE4" s="67">
        <v>55</v>
      </c>
      <c r="AF4" s="67">
        <v>25</v>
      </c>
      <c r="AG4" s="67">
        <v>18</v>
      </c>
      <c r="AH4" s="67">
        <v>7</v>
      </c>
      <c r="AI4" s="67">
        <v>171</v>
      </c>
      <c r="AJ4" s="67">
        <v>109</v>
      </c>
      <c r="AK4" s="67">
        <v>62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59</v>
      </c>
      <c r="AD5" s="67">
        <v>30</v>
      </c>
      <c r="AE5" s="67">
        <v>29</v>
      </c>
      <c r="AF5" s="67">
        <v>22</v>
      </c>
      <c r="AG5" s="67">
        <v>4</v>
      </c>
      <c r="AH5" s="67">
        <v>18</v>
      </c>
      <c r="AI5" s="67">
        <v>81</v>
      </c>
      <c r="AJ5" s="67">
        <v>34</v>
      </c>
      <c r="AK5" s="67">
        <v>47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72</v>
      </c>
      <c r="AD6" s="67">
        <v>22</v>
      </c>
      <c r="AE6" s="67">
        <v>50</v>
      </c>
      <c r="AF6" s="67">
        <v>29</v>
      </c>
      <c r="AG6" s="67">
        <v>6</v>
      </c>
      <c r="AH6" s="67">
        <v>23</v>
      </c>
      <c r="AI6" s="67">
        <v>101</v>
      </c>
      <c r="AJ6" s="67">
        <v>28</v>
      </c>
      <c r="AK6" s="67">
        <v>73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53</v>
      </c>
      <c r="AD7" s="67">
        <v>33</v>
      </c>
      <c r="AE7" s="67">
        <v>20</v>
      </c>
      <c r="AF7" s="67">
        <v>58</v>
      </c>
      <c r="AG7" s="67">
        <v>16</v>
      </c>
      <c r="AH7" s="67">
        <v>42</v>
      </c>
      <c r="AI7" s="67">
        <v>111</v>
      </c>
      <c r="AJ7" s="67">
        <v>49</v>
      </c>
      <c r="AK7" s="67">
        <v>62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142</v>
      </c>
      <c r="AD8" s="67">
        <v>30</v>
      </c>
      <c r="AE8" s="67">
        <v>112</v>
      </c>
      <c r="AF8" s="67">
        <v>86</v>
      </c>
      <c r="AG8" s="67">
        <v>26</v>
      </c>
      <c r="AH8" s="67">
        <v>60</v>
      </c>
      <c r="AI8" s="67">
        <v>228</v>
      </c>
      <c r="AJ8" s="67">
        <v>56</v>
      </c>
      <c r="AK8" s="67">
        <v>172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79</v>
      </c>
      <c r="AD9" s="67">
        <v>32</v>
      </c>
      <c r="AE9" s="67">
        <v>47</v>
      </c>
      <c r="AF9" s="67">
        <v>58</v>
      </c>
      <c r="AG9" s="67">
        <v>22</v>
      </c>
      <c r="AH9" s="67">
        <v>36</v>
      </c>
      <c r="AI9" s="67">
        <v>137</v>
      </c>
      <c r="AJ9" s="67">
        <v>54</v>
      </c>
      <c r="AK9" s="67">
        <v>83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28</v>
      </c>
      <c r="AD10" s="67">
        <v>12</v>
      </c>
      <c r="AE10" s="67">
        <v>16</v>
      </c>
      <c r="AF10" s="67">
        <v>20</v>
      </c>
      <c r="AG10" s="67">
        <v>12</v>
      </c>
      <c r="AH10" s="67">
        <v>8</v>
      </c>
      <c r="AI10" s="67">
        <v>48</v>
      </c>
      <c r="AJ10" s="67">
        <v>24</v>
      </c>
      <c r="AK10" s="67">
        <v>24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50</v>
      </c>
      <c r="AD11" s="67">
        <v>18</v>
      </c>
      <c r="AE11" s="67">
        <v>32</v>
      </c>
      <c r="AF11" s="67">
        <v>29</v>
      </c>
      <c r="AG11" s="67">
        <v>12</v>
      </c>
      <c r="AH11" s="67">
        <v>17</v>
      </c>
      <c r="AI11" s="67">
        <v>79</v>
      </c>
      <c r="AJ11" s="67">
        <v>30</v>
      </c>
      <c r="AK11" s="67">
        <v>49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80</v>
      </c>
      <c r="AD12" s="67">
        <v>46</v>
      </c>
      <c r="AE12" s="67">
        <v>34</v>
      </c>
      <c r="AF12" s="67">
        <v>70</v>
      </c>
      <c r="AG12" s="67">
        <v>53</v>
      </c>
      <c r="AH12" s="67">
        <v>17</v>
      </c>
      <c r="AI12" s="67">
        <v>150</v>
      </c>
      <c r="AJ12" s="67">
        <v>99</v>
      </c>
      <c r="AK12" s="67">
        <v>51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92</v>
      </c>
      <c r="AD13" s="67">
        <v>51</v>
      </c>
      <c r="AE13" s="67">
        <v>41</v>
      </c>
      <c r="AF13" s="67">
        <v>109</v>
      </c>
      <c r="AG13" s="67">
        <v>80</v>
      </c>
      <c r="AH13" s="67">
        <v>29</v>
      </c>
      <c r="AI13" s="67">
        <v>201</v>
      </c>
      <c r="AJ13" s="67">
        <v>131</v>
      </c>
      <c r="AK13" s="67">
        <v>70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124</v>
      </c>
      <c r="AD14" s="67">
        <v>65</v>
      </c>
      <c r="AE14" s="67">
        <v>59</v>
      </c>
      <c r="AF14" s="67">
        <v>139</v>
      </c>
      <c r="AG14" s="67">
        <v>82</v>
      </c>
      <c r="AH14" s="67">
        <v>57</v>
      </c>
      <c r="AI14" s="67">
        <v>263</v>
      </c>
      <c r="AJ14" s="67">
        <v>147</v>
      </c>
      <c r="AK14" s="67">
        <v>116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90</v>
      </c>
      <c r="C37" s="79">
        <v>146</v>
      </c>
      <c r="D37" s="79">
        <v>59</v>
      </c>
      <c r="E37" s="79">
        <v>72</v>
      </c>
      <c r="F37" s="79">
        <v>53</v>
      </c>
      <c r="G37" s="79">
        <v>142</v>
      </c>
      <c r="H37" s="79">
        <v>79</v>
      </c>
      <c r="I37" s="79">
        <v>28</v>
      </c>
      <c r="J37" s="79">
        <v>50</v>
      </c>
      <c r="K37" s="79">
        <v>80</v>
      </c>
      <c r="L37" s="79">
        <v>92</v>
      </c>
      <c r="M37" s="78">
        <v>124</v>
      </c>
      <c r="N37" s="78">
        <v>1015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50</v>
      </c>
      <c r="C38" s="79">
        <v>55</v>
      </c>
      <c r="D38" s="79">
        <v>29</v>
      </c>
      <c r="E38" s="79">
        <v>50</v>
      </c>
      <c r="F38" s="79">
        <v>20</v>
      </c>
      <c r="G38" s="79">
        <v>112</v>
      </c>
      <c r="H38" s="79">
        <v>47</v>
      </c>
      <c r="I38" s="79">
        <v>16</v>
      </c>
      <c r="J38" s="79">
        <v>32</v>
      </c>
      <c r="K38" s="79">
        <v>34</v>
      </c>
      <c r="L38" s="79">
        <v>41</v>
      </c>
      <c r="M38" s="78">
        <v>59</v>
      </c>
      <c r="N38" s="78">
        <v>545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40</v>
      </c>
      <c r="C39" s="108">
        <v>91</v>
      </c>
      <c r="D39" s="108">
        <v>30</v>
      </c>
      <c r="E39" s="108">
        <v>22</v>
      </c>
      <c r="F39" s="108">
        <v>33</v>
      </c>
      <c r="G39" s="108">
        <v>30</v>
      </c>
      <c r="H39" s="108">
        <v>32</v>
      </c>
      <c r="I39" s="108">
        <v>12</v>
      </c>
      <c r="J39" s="108">
        <v>18</v>
      </c>
      <c r="K39" s="108">
        <v>46</v>
      </c>
      <c r="L39" s="108">
        <v>51</v>
      </c>
      <c r="M39" s="107">
        <v>65</v>
      </c>
      <c r="N39" s="107">
        <v>470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42</v>
      </c>
      <c r="C60" s="79">
        <v>25</v>
      </c>
      <c r="D60" s="79">
        <v>22</v>
      </c>
      <c r="E60" s="79">
        <v>29</v>
      </c>
      <c r="F60" s="79">
        <v>58</v>
      </c>
      <c r="G60" s="79">
        <v>86</v>
      </c>
      <c r="H60" s="79">
        <v>58</v>
      </c>
      <c r="I60" s="79">
        <v>20</v>
      </c>
      <c r="J60" s="79">
        <v>29</v>
      </c>
      <c r="K60" s="79">
        <v>70</v>
      </c>
      <c r="L60" s="79">
        <v>109</v>
      </c>
      <c r="M60" s="78">
        <v>139</v>
      </c>
      <c r="N60" s="78">
        <v>687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21</v>
      </c>
      <c r="C61" s="79">
        <v>7</v>
      </c>
      <c r="D61" s="79">
        <v>18</v>
      </c>
      <c r="E61" s="79">
        <v>23</v>
      </c>
      <c r="F61" s="79">
        <v>42</v>
      </c>
      <c r="G61" s="79">
        <v>60</v>
      </c>
      <c r="H61" s="79">
        <v>36</v>
      </c>
      <c r="I61" s="79">
        <v>8</v>
      </c>
      <c r="J61" s="79">
        <v>17</v>
      </c>
      <c r="K61" s="79">
        <v>17</v>
      </c>
      <c r="L61" s="79">
        <v>29</v>
      </c>
      <c r="M61" s="78">
        <v>57</v>
      </c>
      <c r="N61" s="78">
        <v>335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21</v>
      </c>
      <c r="C62" s="108">
        <v>18</v>
      </c>
      <c r="D62" s="108">
        <v>4</v>
      </c>
      <c r="E62" s="108">
        <v>6</v>
      </c>
      <c r="F62" s="108">
        <v>16</v>
      </c>
      <c r="G62" s="108">
        <v>26</v>
      </c>
      <c r="H62" s="108">
        <v>22</v>
      </c>
      <c r="I62" s="108">
        <v>12</v>
      </c>
      <c r="J62" s="108">
        <v>12</v>
      </c>
      <c r="K62" s="108">
        <v>53</v>
      </c>
      <c r="L62" s="108">
        <v>80</v>
      </c>
      <c r="M62" s="107">
        <v>82</v>
      </c>
      <c r="N62" s="107">
        <v>352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132</v>
      </c>
      <c r="C83" s="79">
        <v>171</v>
      </c>
      <c r="D83" s="79">
        <v>81</v>
      </c>
      <c r="E83" s="79">
        <v>101</v>
      </c>
      <c r="F83" s="79">
        <v>111</v>
      </c>
      <c r="G83" s="79">
        <v>228</v>
      </c>
      <c r="H83" s="79">
        <v>137</v>
      </c>
      <c r="I83" s="79">
        <v>48</v>
      </c>
      <c r="J83" s="79">
        <v>79</v>
      </c>
      <c r="K83" s="79">
        <v>150</v>
      </c>
      <c r="L83" s="79">
        <v>201</v>
      </c>
      <c r="M83" s="78">
        <v>263</v>
      </c>
      <c r="N83" s="78">
        <v>1702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71</v>
      </c>
      <c r="C84" s="79">
        <v>62</v>
      </c>
      <c r="D84" s="79">
        <v>47</v>
      </c>
      <c r="E84" s="79">
        <v>73</v>
      </c>
      <c r="F84" s="79">
        <v>62</v>
      </c>
      <c r="G84" s="79">
        <v>172</v>
      </c>
      <c r="H84" s="79">
        <v>83</v>
      </c>
      <c r="I84" s="79">
        <v>24</v>
      </c>
      <c r="J84" s="79">
        <v>49</v>
      </c>
      <c r="K84" s="79">
        <v>51</v>
      </c>
      <c r="L84" s="79">
        <v>70</v>
      </c>
      <c r="M84" s="78">
        <v>116</v>
      </c>
      <c r="N84" s="78">
        <v>880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61</v>
      </c>
      <c r="C85" s="108">
        <v>109</v>
      </c>
      <c r="D85" s="108">
        <v>34</v>
      </c>
      <c r="E85" s="108">
        <v>28</v>
      </c>
      <c r="F85" s="108">
        <v>49</v>
      </c>
      <c r="G85" s="108">
        <v>56</v>
      </c>
      <c r="H85" s="108">
        <v>54</v>
      </c>
      <c r="I85" s="108">
        <v>24</v>
      </c>
      <c r="J85" s="108">
        <v>30</v>
      </c>
      <c r="K85" s="108">
        <v>99</v>
      </c>
      <c r="L85" s="108">
        <v>131</v>
      </c>
      <c r="M85" s="107">
        <v>147</v>
      </c>
      <c r="N85" s="107">
        <v>822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D23E0-0244-43F5-91B5-8788CC573E7C}">
  <sheetPr>
    <pageSetUpPr fitToPage="1"/>
  </sheetPr>
  <dimension ref="A1:BO197"/>
  <sheetViews>
    <sheetView topLeftCell="A53" zoomScale="75" workbookViewId="0">
      <selection activeCell="Y109" sqref="Y10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84</v>
      </c>
      <c r="AD2" s="67"/>
      <c r="AE2" s="67"/>
      <c r="AF2" s="67" t="s">
        <v>83</v>
      </c>
      <c r="AG2" s="67"/>
      <c r="AH2" s="67"/>
      <c r="AI2" s="67" t="s">
        <v>82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8</v>
      </c>
      <c r="AD3" s="67">
        <v>8</v>
      </c>
      <c r="AE3" s="67">
        <v>0</v>
      </c>
      <c r="AF3" s="67">
        <v>0</v>
      </c>
      <c r="AG3" s="67">
        <v>0</v>
      </c>
      <c r="AH3" s="67">
        <v>0</v>
      </c>
      <c r="AI3" s="67">
        <v>8</v>
      </c>
      <c r="AJ3" s="67">
        <v>8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12</v>
      </c>
      <c r="AD4" s="67">
        <v>12</v>
      </c>
      <c r="AE4" s="67">
        <v>0</v>
      </c>
      <c r="AF4" s="67">
        <v>0</v>
      </c>
      <c r="AG4" s="67">
        <v>0</v>
      </c>
      <c r="AH4" s="67">
        <v>0</v>
      </c>
      <c r="AI4" s="67">
        <v>12</v>
      </c>
      <c r="AJ4" s="67">
        <v>12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</v>
      </c>
      <c r="AD5" s="67">
        <v>1</v>
      </c>
      <c r="AE5" s="67">
        <v>0</v>
      </c>
      <c r="AF5" s="67">
        <v>0</v>
      </c>
      <c r="AG5" s="67">
        <v>0</v>
      </c>
      <c r="AH5" s="67">
        <v>0</v>
      </c>
      <c r="AI5" s="67">
        <v>1</v>
      </c>
      <c r="AJ5" s="67">
        <v>1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0</v>
      </c>
      <c r="AD6" s="67">
        <v>0</v>
      </c>
      <c r="AE6" s="67">
        <v>0</v>
      </c>
      <c r="AF6" s="67">
        <v>0</v>
      </c>
      <c r="AG6" s="67">
        <v>0</v>
      </c>
      <c r="AH6" s="67">
        <v>0</v>
      </c>
      <c r="AI6" s="67">
        <v>0</v>
      </c>
      <c r="AJ6" s="67">
        <v>0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1</v>
      </c>
      <c r="AD7" s="67">
        <v>1</v>
      </c>
      <c r="AE7" s="67">
        <v>0</v>
      </c>
      <c r="AF7" s="67">
        <v>0</v>
      </c>
      <c r="AG7" s="67">
        <v>0</v>
      </c>
      <c r="AH7" s="67">
        <v>0</v>
      </c>
      <c r="AI7" s="67">
        <v>1</v>
      </c>
      <c r="AJ7" s="67">
        <v>1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3</v>
      </c>
      <c r="AD8" s="67">
        <v>3</v>
      </c>
      <c r="AE8" s="67">
        <v>0</v>
      </c>
      <c r="AF8" s="67">
        <v>0</v>
      </c>
      <c r="AG8" s="67">
        <v>0</v>
      </c>
      <c r="AH8" s="67">
        <v>0</v>
      </c>
      <c r="AI8" s="67">
        <v>3</v>
      </c>
      <c r="AJ8" s="67">
        <v>3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4</v>
      </c>
      <c r="AD9" s="67">
        <v>4</v>
      </c>
      <c r="AE9" s="67">
        <v>0</v>
      </c>
      <c r="AF9" s="67">
        <v>0</v>
      </c>
      <c r="AG9" s="67">
        <v>0</v>
      </c>
      <c r="AH9" s="67">
        <v>0</v>
      </c>
      <c r="AI9" s="67">
        <v>4</v>
      </c>
      <c r="AJ9" s="67">
        <v>4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0</v>
      </c>
      <c r="AD10" s="67">
        <v>0</v>
      </c>
      <c r="AE10" s="67">
        <v>0</v>
      </c>
      <c r="AF10" s="67">
        <v>0</v>
      </c>
      <c r="AG10" s="67">
        <v>0</v>
      </c>
      <c r="AH10" s="67">
        <v>0</v>
      </c>
      <c r="AI10" s="67">
        <v>0</v>
      </c>
      <c r="AJ10" s="67">
        <v>0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0</v>
      </c>
      <c r="AD11" s="67">
        <v>0</v>
      </c>
      <c r="AE11" s="67">
        <v>0</v>
      </c>
      <c r="AF11" s="67">
        <v>0</v>
      </c>
      <c r="AG11" s="67">
        <v>0</v>
      </c>
      <c r="AH11" s="67">
        <v>0</v>
      </c>
      <c r="AI11" s="67">
        <v>0</v>
      </c>
      <c r="AJ11" s="67">
        <v>0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4</v>
      </c>
      <c r="AD12" s="67">
        <v>4</v>
      </c>
      <c r="AE12" s="67">
        <v>0</v>
      </c>
      <c r="AF12" s="67">
        <v>0</v>
      </c>
      <c r="AG12" s="67">
        <v>0</v>
      </c>
      <c r="AH12" s="67">
        <v>0</v>
      </c>
      <c r="AI12" s="67">
        <v>4</v>
      </c>
      <c r="AJ12" s="67">
        <v>4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5</v>
      </c>
      <c r="AD13" s="67">
        <v>5</v>
      </c>
      <c r="AE13" s="67">
        <v>0</v>
      </c>
      <c r="AF13" s="67">
        <v>0</v>
      </c>
      <c r="AG13" s="67">
        <v>0</v>
      </c>
      <c r="AH13" s="67">
        <v>0</v>
      </c>
      <c r="AI13" s="67">
        <v>5</v>
      </c>
      <c r="AJ13" s="67">
        <v>5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2</v>
      </c>
      <c r="AD14" s="67">
        <v>2</v>
      </c>
      <c r="AE14" s="67">
        <v>0</v>
      </c>
      <c r="AF14" s="67">
        <v>0</v>
      </c>
      <c r="AG14" s="67">
        <v>0</v>
      </c>
      <c r="AH14" s="67">
        <v>0</v>
      </c>
      <c r="AI14" s="67">
        <v>2</v>
      </c>
      <c r="AJ14" s="67">
        <v>2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8</v>
      </c>
      <c r="C37" s="79">
        <v>12</v>
      </c>
      <c r="D37" s="79">
        <v>1</v>
      </c>
      <c r="E37" s="79">
        <v>0</v>
      </c>
      <c r="F37" s="79">
        <v>1</v>
      </c>
      <c r="G37" s="79">
        <v>3</v>
      </c>
      <c r="H37" s="79">
        <v>4</v>
      </c>
      <c r="I37" s="79">
        <v>0</v>
      </c>
      <c r="J37" s="79">
        <v>0</v>
      </c>
      <c r="K37" s="79">
        <v>4</v>
      </c>
      <c r="L37" s="79">
        <v>5</v>
      </c>
      <c r="M37" s="78">
        <v>2</v>
      </c>
      <c r="N37" s="78">
        <v>40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8</v>
      </c>
      <c r="C39" s="108">
        <v>12</v>
      </c>
      <c r="D39" s="108">
        <v>1</v>
      </c>
      <c r="E39" s="108">
        <v>0</v>
      </c>
      <c r="F39" s="108">
        <v>1</v>
      </c>
      <c r="G39" s="108">
        <v>3</v>
      </c>
      <c r="H39" s="108">
        <v>4</v>
      </c>
      <c r="I39" s="108">
        <v>0</v>
      </c>
      <c r="J39" s="108">
        <v>0</v>
      </c>
      <c r="K39" s="108">
        <v>4</v>
      </c>
      <c r="L39" s="108">
        <v>5</v>
      </c>
      <c r="M39" s="107">
        <v>2</v>
      </c>
      <c r="N39" s="107">
        <v>40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0</v>
      </c>
      <c r="C60" s="79">
        <v>0</v>
      </c>
      <c r="D60" s="79">
        <v>0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79">
        <v>0</v>
      </c>
      <c r="K60" s="79">
        <v>0</v>
      </c>
      <c r="L60" s="79">
        <v>0</v>
      </c>
      <c r="M60" s="78">
        <v>0</v>
      </c>
      <c r="N60" s="78">
        <v>0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0</v>
      </c>
      <c r="C62" s="108">
        <v>0</v>
      </c>
      <c r="D62" s="108">
        <v>0</v>
      </c>
      <c r="E62" s="108">
        <v>0</v>
      </c>
      <c r="F62" s="108">
        <v>0</v>
      </c>
      <c r="G62" s="108">
        <v>0</v>
      </c>
      <c r="H62" s="108">
        <v>0</v>
      </c>
      <c r="I62" s="108">
        <v>0</v>
      </c>
      <c r="J62" s="108">
        <v>0</v>
      </c>
      <c r="K62" s="108">
        <v>0</v>
      </c>
      <c r="L62" s="108">
        <v>0</v>
      </c>
      <c r="M62" s="107">
        <v>0</v>
      </c>
      <c r="N62" s="107">
        <v>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8</v>
      </c>
      <c r="C83" s="79">
        <v>12</v>
      </c>
      <c r="D83" s="79">
        <v>1</v>
      </c>
      <c r="E83" s="79">
        <v>0</v>
      </c>
      <c r="F83" s="79">
        <v>1</v>
      </c>
      <c r="G83" s="79">
        <v>3</v>
      </c>
      <c r="H83" s="79">
        <v>4</v>
      </c>
      <c r="I83" s="79">
        <v>0</v>
      </c>
      <c r="J83" s="79">
        <v>0</v>
      </c>
      <c r="K83" s="79">
        <v>4</v>
      </c>
      <c r="L83" s="79">
        <v>5</v>
      </c>
      <c r="M83" s="78">
        <v>2</v>
      </c>
      <c r="N83" s="78">
        <v>40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8</v>
      </c>
      <c r="C85" s="108">
        <v>12</v>
      </c>
      <c r="D85" s="108">
        <v>1</v>
      </c>
      <c r="E85" s="108">
        <v>0</v>
      </c>
      <c r="F85" s="108">
        <v>1</v>
      </c>
      <c r="G85" s="108">
        <v>3</v>
      </c>
      <c r="H85" s="108">
        <v>4</v>
      </c>
      <c r="I85" s="108">
        <v>0</v>
      </c>
      <c r="J85" s="108">
        <v>0</v>
      </c>
      <c r="K85" s="108">
        <v>4</v>
      </c>
      <c r="L85" s="108">
        <v>5</v>
      </c>
      <c r="M85" s="107">
        <v>2</v>
      </c>
      <c r="N85" s="107">
        <v>40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94F1A-23DB-4BCA-A37A-8B62561FD434}">
  <sheetPr>
    <pageSetUpPr fitToPage="1"/>
  </sheetPr>
  <dimension ref="A1:BO197"/>
  <sheetViews>
    <sheetView topLeftCell="A47" zoomScale="75" workbookViewId="0">
      <selection activeCell="Y89" sqref="Y8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87</v>
      </c>
      <c r="AD2" s="67"/>
      <c r="AE2" s="67"/>
      <c r="AF2" s="67" t="s">
        <v>86</v>
      </c>
      <c r="AG2" s="67"/>
      <c r="AH2" s="67"/>
      <c r="AI2" s="67" t="s">
        <v>85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0</v>
      </c>
      <c r="AD3" s="67">
        <v>0</v>
      </c>
      <c r="AE3" s="67">
        <v>0</v>
      </c>
      <c r="AF3" s="67">
        <v>1</v>
      </c>
      <c r="AG3" s="67">
        <v>1</v>
      </c>
      <c r="AH3" s="67">
        <v>0</v>
      </c>
      <c r="AI3" s="67">
        <v>1</v>
      </c>
      <c r="AJ3" s="67">
        <v>1</v>
      </c>
      <c r="AK3" s="67">
        <v>0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0</v>
      </c>
      <c r="AD4" s="67">
        <v>0</v>
      </c>
      <c r="AE4" s="67">
        <v>0</v>
      </c>
      <c r="AF4" s="67">
        <v>7</v>
      </c>
      <c r="AG4" s="67">
        <v>7</v>
      </c>
      <c r="AH4" s="67">
        <v>0</v>
      </c>
      <c r="AI4" s="67">
        <v>7</v>
      </c>
      <c r="AJ4" s="67">
        <v>7</v>
      </c>
      <c r="AK4" s="67">
        <v>0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0</v>
      </c>
      <c r="AD5" s="67">
        <v>0</v>
      </c>
      <c r="AE5" s="67">
        <v>0</v>
      </c>
      <c r="AF5" s="67">
        <v>1</v>
      </c>
      <c r="AG5" s="67">
        <v>1</v>
      </c>
      <c r="AH5" s="67">
        <v>0</v>
      </c>
      <c r="AI5" s="67">
        <v>1</v>
      </c>
      <c r="AJ5" s="67">
        <v>1</v>
      </c>
      <c r="AK5" s="67">
        <v>0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0</v>
      </c>
      <c r="AD6" s="67">
        <v>0</v>
      </c>
      <c r="AE6" s="67">
        <v>0</v>
      </c>
      <c r="AF6" s="67">
        <v>2</v>
      </c>
      <c r="AG6" s="67">
        <v>2</v>
      </c>
      <c r="AH6" s="67">
        <v>0</v>
      </c>
      <c r="AI6" s="67">
        <v>2</v>
      </c>
      <c r="AJ6" s="67">
        <v>2</v>
      </c>
      <c r="AK6" s="67">
        <v>0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0</v>
      </c>
      <c r="AD7" s="67">
        <v>0</v>
      </c>
      <c r="AE7" s="67">
        <v>0</v>
      </c>
      <c r="AF7" s="67">
        <v>1</v>
      </c>
      <c r="AG7" s="67">
        <v>1</v>
      </c>
      <c r="AH7" s="67">
        <v>0</v>
      </c>
      <c r="AI7" s="67">
        <v>1</v>
      </c>
      <c r="AJ7" s="67">
        <v>1</v>
      </c>
      <c r="AK7" s="67">
        <v>0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0</v>
      </c>
      <c r="AD8" s="67">
        <v>0</v>
      </c>
      <c r="AE8" s="67">
        <v>0</v>
      </c>
      <c r="AF8" s="67">
        <v>3</v>
      </c>
      <c r="AG8" s="67">
        <v>3</v>
      </c>
      <c r="AH8" s="67">
        <v>0</v>
      </c>
      <c r="AI8" s="67">
        <v>3</v>
      </c>
      <c r="AJ8" s="67">
        <v>3</v>
      </c>
      <c r="AK8" s="67">
        <v>0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0</v>
      </c>
      <c r="AD9" s="67">
        <v>0</v>
      </c>
      <c r="AE9" s="67">
        <v>0</v>
      </c>
      <c r="AF9" s="67">
        <v>3</v>
      </c>
      <c r="AG9" s="67">
        <v>3</v>
      </c>
      <c r="AH9" s="67">
        <v>0</v>
      </c>
      <c r="AI9" s="67">
        <v>3</v>
      </c>
      <c r="AJ9" s="67">
        <v>3</v>
      </c>
      <c r="AK9" s="67">
        <v>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0</v>
      </c>
      <c r="AD10" s="67">
        <v>0</v>
      </c>
      <c r="AE10" s="67">
        <v>0</v>
      </c>
      <c r="AF10" s="67">
        <v>2</v>
      </c>
      <c r="AG10" s="67">
        <v>2</v>
      </c>
      <c r="AH10" s="67">
        <v>0</v>
      </c>
      <c r="AI10" s="67">
        <v>2</v>
      </c>
      <c r="AJ10" s="67">
        <v>2</v>
      </c>
      <c r="AK10" s="67">
        <v>0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0</v>
      </c>
      <c r="AD11" s="67">
        <v>0</v>
      </c>
      <c r="AE11" s="67">
        <v>0</v>
      </c>
      <c r="AF11" s="67">
        <v>5</v>
      </c>
      <c r="AG11" s="67">
        <v>5</v>
      </c>
      <c r="AH11" s="67">
        <v>0</v>
      </c>
      <c r="AI11" s="67">
        <v>5</v>
      </c>
      <c r="AJ11" s="67">
        <v>5</v>
      </c>
      <c r="AK11" s="67">
        <v>0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0</v>
      </c>
      <c r="AD12" s="67">
        <v>0</v>
      </c>
      <c r="AE12" s="67">
        <v>0</v>
      </c>
      <c r="AF12" s="67">
        <v>4</v>
      </c>
      <c r="AG12" s="67">
        <v>4</v>
      </c>
      <c r="AH12" s="67">
        <v>0</v>
      </c>
      <c r="AI12" s="67">
        <v>4</v>
      </c>
      <c r="AJ12" s="67">
        <v>4</v>
      </c>
      <c r="AK12" s="67">
        <v>0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0</v>
      </c>
      <c r="AD13" s="67">
        <v>0</v>
      </c>
      <c r="AE13" s="67">
        <v>0</v>
      </c>
      <c r="AF13" s="67">
        <v>2</v>
      </c>
      <c r="AG13" s="67">
        <v>2</v>
      </c>
      <c r="AH13" s="67">
        <v>0</v>
      </c>
      <c r="AI13" s="67">
        <v>2</v>
      </c>
      <c r="AJ13" s="67">
        <v>2</v>
      </c>
      <c r="AK13" s="67">
        <v>0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0</v>
      </c>
      <c r="AD14" s="67">
        <v>0</v>
      </c>
      <c r="AE14" s="67">
        <v>0</v>
      </c>
      <c r="AF14" s="67">
        <v>4</v>
      </c>
      <c r="AG14" s="67">
        <v>4</v>
      </c>
      <c r="AH14" s="67">
        <v>0</v>
      </c>
      <c r="AI14" s="67">
        <v>4</v>
      </c>
      <c r="AJ14" s="67">
        <v>4</v>
      </c>
      <c r="AK14" s="67">
        <v>0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0</v>
      </c>
      <c r="C37" s="79">
        <v>0</v>
      </c>
      <c r="D37" s="79">
        <v>0</v>
      </c>
      <c r="E37" s="79">
        <v>0</v>
      </c>
      <c r="F37" s="79">
        <v>0</v>
      </c>
      <c r="G37" s="79">
        <v>0</v>
      </c>
      <c r="H37" s="79">
        <v>0</v>
      </c>
      <c r="I37" s="79">
        <v>0</v>
      </c>
      <c r="J37" s="79">
        <v>0</v>
      </c>
      <c r="K37" s="79">
        <v>0</v>
      </c>
      <c r="L37" s="79">
        <v>0</v>
      </c>
      <c r="M37" s="78">
        <v>0</v>
      </c>
      <c r="N37" s="78">
        <v>0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0</v>
      </c>
      <c r="C38" s="79">
        <v>0</v>
      </c>
      <c r="D38" s="79">
        <v>0</v>
      </c>
      <c r="E38" s="79">
        <v>0</v>
      </c>
      <c r="F38" s="79">
        <v>0</v>
      </c>
      <c r="G38" s="79">
        <v>0</v>
      </c>
      <c r="H38" s="79">
        <v>0</v>
      </c>
      <c r="I38" s="79">
        <v>0</v>
      </c>
      <c r="J38" s="79">
        <v>0</v>
      </c>
      <c r="K38" s="79">
        <v>0</v>
      </c>
      <c r="L38" s="79">
        <v>0</v>
      </c>
      <c r="M38" s="78">
        <v>0</v>
      </c>
      <c r="N38" s="78">
        <v>0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0</v>
      </c>
      <c r="C39" s="108">
        <v>0</v>
      </c>
      <c r="D39" s="108">
        <v>0</v>
      </c>
      <c r="E39" s="108">
        <v>0</v>
      </c>
      <c r="F39" s="108">
        <v>0</v>
      </c>
      <c r="G39" s="108">
        <v>0</v>
      </c>
      <c r="H39" s="108">
        <v>0</v>
      </c>
      <c r="I39" s="108">
        <v>0</v>
      </c>
      <c r="J39" s="108">
        <v>0</v>
      </c>
      <c r="K39" s="108">
        <v>0</v>
      </c>
      <c r="L39" s="108">
        <v>0</v>
      </c>
      <c r="M39" s="107">
        <v>0</v>
      </c>
      <c r="N39" s="107">
        <v>0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1</v>
      </c>
      <c r="C60" s="79">
        <v>7</v>
      </c>
      <c r="D60" s="79">
        <v>1</v>
      </c>
      <c r="E60" s="79">
        <v>2</v>
      </c>
      <c r="F60" s="79">
        <v>1</v>
      </c>
      <c r="G60" s="79">
        <v>3</v>
      </c>
      <c r="H60" s="79">
        <v>3</v>
      </c>
      <c r="I60" s="79">
        <v>2</v>
      </c>
      <c r="J60" s="79">
        <v>5</v>
      </c>
      <c r="K60" s="79">
        <v>4</v>
      </c>
      <c r="L60" s="79">
        <v>2</v>
      </c>
      <c r="M60" s="78">
        <v>4</v>
      </c>
      <c r="N60" s="78">
        <v>35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0</v>
      </c>
      <c r="C61" s="79">
        <v>0</v>
      </c>
      <c r="D61" s="79">
        <v>0</v>
      </c>
      <c r="E61" s="79">
        <v>0</v>
      </c>
      <c r="F61" s="79">
        <v>0</v>
      </c>
      <c r="G61" s="79">
        <v>0</v>
      </c>
      <c r="H61" s="79">
        <v>0</v>
      </c>
      <c r="I61" s="79">
        <v>0</v>
      </c>
      <c r="J61" s="79">
        <v>0</v>
      </c>
      <c r="K61" s="79">
        <v>0</v>
      </c>
      <c r="L61" s="79">
        <v>0</v>
      </c>
      <c r="M61" s="78">
        <v>0</v>
      </c>
      <c r="N61" s="78">
        <v>0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1</v>
      </c>
      <c r="C62" s="108">
        <v>7</v>
      </c>
      <c r="D62" s="108">
        <v>1</v>
      </c>
      <c r="E62" s="108">
        <v>2</v>
      </c>
      <c r="F62" s="108">
        <v>1</v>
      </c>
      <c r="G62" s="108">
        <v>3</v>
      </c>
      <c r="H62" s="108">
        <v>3</v>
      </c>
      <c r="I62" s="108">
        <v>2</v>
      </c>
      <c r="J62" s="108">
        <v>5</v>
      </c>
      <c r="K62" s="108">
        <v>4</v>
      </c>
      <c r="L62" s="108">
        <v>2</v>
      </c>
      <c r="M62" s="107">
        <v>4</v>
      </c>
      <c r="N62" s="107">
        <v>35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</v>
      </c>
      <c r="C83" s="79">
        <v>7</v>
      </c>
      <c r="D83" s="79">
        <v>1</v>
      </c>
      <c r="E83" s="79">
        <v>2</v>
      </c>
      <c r="F83" s="79">
        <v>1</v>
      </c>
      <c r="G83" s="79">
        <v>3</v>
      </c>
      <c r="H83" s="79">
        <v>3</v>
      </c>
      <c r="I83" s="79">
        <v>2</v>
      </c>
      <c r="J83" s="79">
        <v>5</v>
      </c>
      <c r="K83" s="79">
        <v>4</v>
      </c>
      <c r="L83" s="79">
        <v>2</v>
      </c>
      <c r="M83" s="78">
        <v>4</v>
      </c>
      <c r="N83" s="78">
        <v>35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0</v>
      </c>
      <c r="C84" s="79">
        <v>0</v>
      </c>
      <c r="D84" s="79">
        <v>0</v>
      </c>
      <c r="E84" s="79">
        <v>0</v>
      </c>
      <c r="F84" s="79">
        <v>0</v>
      </c>
      <c r="G84" s="79">
        <v>0</v>
      </c>
      <c r="H84" s="79">
        <v>0</v>
      </c>
      <c r="I84" s="79">
        <v>0</v>
      </c>
      <c r="J84" s="79">
        <v>0</v>
      </c>
      <c r="K84" s="79">
        <v>0</v>
      </c>
      <c r="L84" s="79">
        <v>0</v>
      </c>
      <c r="M84" s="78">
        <v>0</v>
      </c>
      <c r="N84" s="78">
        <v>0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1</v>
      </c>
      <c r="C85" s="108">
        <v>7</v>
      </c>
      <c r="D85" s="108">
        <v>1</v>
      </c>
      <c r="E85" s="108">
        <v>2</v>
      </c>
      <c r="F85" s="108">
        <v>1</v>
      </c>
      <c r="G85" s="108">
        <v>3</v>
      </c>
      <c r="H85" s="108">
        <v>3</v>
      </c>
      <c r="I85" s="108">
        <v>2</v>
      </c>
      <c r="J85" s="108">
        <v>5</v>
      </c>
      <c r="K85" s="108">
        <v>4</v>
      </c>
      <c r="L85" s="108">
        <v>2</v>
      </c>
      <c r="M85" s="107">
        <v>4</v>
      </c>
      <c r="N85" s="107">
        <v>35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AB25D-E5EC-421E-B5E4-4555A1E80E7C}">
  <sheetPr>
    <pageSetUpPr fitToPage="1"/>
  </sheetPr>
  <dimension ref="A1:BO197"/>
  <sheetViews>
    <sheetView topLeftCell="A64" zoomScale="75" workbookViewId="0">
      <selection activeCell="Y109" sqref="Y10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81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90</v>
      </c>
      <c r="AD2" s="67"/>
      <c r="AE2" s="67"/>
      <c r="AF2" s="67" t="s">
        <v>89</v>
      </c>
      <c r="AG2" s="67"/>
      <c r="AH2" s="67"/>
      <c r="AI2" s="67" t="s">
        <v>88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86</v>
      </c>
      <c r="AD3" s="67">
        <v>55</v>
      </c>
      <c r="AE3" s="67">
        <v>31</v>
      </c>
      <c r="AF3" s="67">
        <v>33</v>
      </c>
      <c r="AG3" s="67">
        <v>22</v>
      </c>
      <c r="AH3" s="67">
        <v>11</v>
      </c>
      <c r="AI3" s="67">
        <v>119</v>
      </c>
      <c r="AJ3" s="67">
        <v>77</v>
      </c>
      <c r="AK3" s="67">
        <v>42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248</v>
      </c>
      <c r="AD4" s="67">
        <v>169</v>
      </c>
      <c r="AE4" s="67">
        <v>79</v>
      </c>
      <c r="AF4" s="67">
        <v>49</v>
      </c>
      <c r="AG4" s="67">
        <v>30</v>
      </c>
      <c r="AH4" s="67">
        <v>19</v>
      </c>
      <c r="AI4" s="67">
        <v>297</v>
      </c>
      <c r="AJ4" s="67">
        <v>199</v>
      </c>
      <c r="AK4" s="67">
        <v>98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120</v>
      </c>
      <c r="AD5" s="67">
        <v>80</v>
      </c>
      <c r="AE5" s="67">
        <v>40</v>
      </c>
      <c r="AF5" s="67">
        <v>91</v>
      </c>
      <c r="AG5" s="67">
        <v>13</v>
      </c>
      <c r="AH5" s="67">
        <v>78</v>
      </c>
      <c r="AI5" s="67">
        <v>211</v>
      </c>
      <c r="AJ5" s="67">
        <v>93</v>
      </c>
      <c r="AK5" s="67">
        <v>118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95</v>
      </c>
      <c r="AD6" s="67">
        <v>25</v>
      </c>
      <c r="AE6" s="67">
        <v>70</v>
      </c>
      <c r="AF6" s="67">
        <v>106</v>
      </c>
      <c r="AG6" s="67">
        <v>22</v>
      </c>
      <c r="AH6" s="67">
        <v>84</v>
      </c>
      <c r="AI6" s="67">
        <v>201</v>
      </c>
      <c r="AJ6" s="67">
        <v>47</v>
      </c>
      <c r="AK6" s="67">
        <v>154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29</v>
      </c>
      <c r="AD7" s="67">
        <v>16</v>
      </c>
      <c r="AE7" s="67">
        <v>13</v>
      </c>
      <c r="AF7" s="67">
        <v>27</v>
      </c>
      <c r="AG7" s="67">
        <v>13</v>
      </c>
      <c r="AH7" s="67">
        <v>14</v>
      </c>
      <c r="AI7" s="67">
        <v>56</v>
      </c>
      <c r="AJ7" s="67">
        <v>29</v>
      </c>
      <c r="AK7" s="67">
        <v>27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66</v>
      </c>
      <c r="AD8" s="67">
        <v>17</v>
      </c>
      <c r="AE8" s="67">
        <v>49</v>
      </c>
      <c r="AF8" s="67">
        <v>54</v>
      </c>
      <c r="AG8" s="67">
        <v>25</v>
      </c>
      <c r="AH8" s="67">
        <v>29</v>
      </c>
      <c r="AI8" s="67">
        <v>120</v>
      </c>
      <c r="AJ8" s="67">
        <v>42</v>
      </c>
      <c r="AK8" s="67">
        <v>78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57</v>
      </c>
      <c r="AD9" s="67">
        <v>29</v>
      </c>
      <c r="AE9" s="67">
        <v>28</v>
      </c>
      <c r="AF9" s="67">
        <v>69</v>
      </c>
      <c r="AG9" s="67">
        <v>37</v>
      </c>
      <c r="AH9" s="67">
        <v>32</v>
      </c>
      <c r="AI9" s="67">
        <v>126</v>
      </c>
      <c r="AJ9" s="67">
        <v>66</v>
      </c>
      <c r="AK9" s="67">
        <v>60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23</v>
      </c>
      <c r="AD10" s="67">
        <v>14</v>
      </c>
      <c r="AE10" s="67">
        <v>9</v>
      </c>
      <c r="AF10" s="67">
        <v>70</v>
      </c>
      <c r="AG10" s="67">
        <v>42</v>
      </c>
      <c r="AH10" s="67">
        <v>28</v>
      </c>
      <c r="AI10" s="67">
        <v>93</v>
      </c>
      <c r="AJ10" s="67">
        <v>56</v>
      </c>
      <c r="AK10" s="67">
        <v>37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52</v>
      </c>
      <c r="AD11" s="67">
        <v>32</v>
      </c>
      <c r="AE11" s="67">
        <v>20</v>
      </c>
      <c r="AF11" s="67">
        <v>68</v>
      </c>
      <c r="AG11" s="67">
        <v>45</v>
      </c>
      <c r="AH11" s="67">
        <v>23</v>
      </c>
      <c r="AI11" s="67">
        <v>120</v>
      </c>
      <c r="AJ11" s="67">
        <v>77</v>
      </c>
      <c r="AK11" s="67">
        <v>43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72</v>
      </c>
      <c r="AD12" s="67">
        <v>40</v>
      </c>
      <c r="AE12" s="67">
        <v>32</v>
      </c>
      <c r="AF12" s="67">
        <v>106</v>
      </c>
      <c r="AG12" s="67">
        <v>57</v>
      </c>
      <c r="AH12" s="67">
        <v>49</v>
      </c>
      <c r="AI12" s="67">
        <v>178</v>
      </c>
      <c r="AJ12" s="67">
        <v>97</v>
      </c>
      <c r="AK12" s="67">
        <v>81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43</v>
      </c>
      <c r="AD13" s="67">
        <v>29</v>
      </c>
      <c r="AE13" s="67">
        <v>14</v>
      </c>
      <c r="AF13" s="67">
        <v>105</v>
      </c>
      <c r="AG13" s="67">
        <v>62</v>
      </c>
      <c r="AH13" s="67">
        <v>43</v>
      </c>
      <c r="AI13" s="67">
        <v>148</v>
      </c>
      <c r="AJ13" s="67">
        <v>91</v>
      </c>
      <c r="AK13" s="67">
        <v>57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76</v>
      </c>
      <c r="C14" s="93"/>
      <c r="D14" s="93"/>
      <c r="AB14" s="67">
        <v>18</v>
      </c>
      <c r="AC14" s="67">
        <v>35</v>
      </c>
      <c r="AD14" s="67">
        <v>16</v>
      </c>
      <c r="AE14" s="67">
        <v>19</v>
      </c>
      <c r="AF14" s="67">
        <v>113</v>
      </c>
      <c r="AG14" s="67">
        <v>59</v>
      </c>
      <c r="AH14" s="67">
        <v>54</v>
      </c>
      <c r="AI14" s="67">
        <v>148</v>
      </c>
      <c r="AJ14" s="67">
        <v>75</v>
      </c>
      <c r="AK14" s="67">
        <v>73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75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77</v>
      </c>
      <c r="B37" s="80">
        <v>86</v>
      </c>
      <c r="C37" s="79">
        <v>248</v>
      </c>
      <c r="D37" s="79">
        <v>120</v>
      </c>
      <c r="E37" s="79">
        <v>95</v>
      </c>
      <c r="F37" s="79">
        <v>29</v>
      </c>
      <c r="G37" s="79">
        <v>66</v>
      </c>
      <c r="H37" s="79">
        <v>57</v>
      </c>
      <c r="I37" s="79">
        <v>23</v>
      </c>
      <c r="J37" s="79">
        <v>52</v>
      </c>
      <c r="K37" s="79">
        <v>72</v>
      </c>
      <c r="L37" s="79">
        <v>43</v>
      </c>
      <c r="M37" s="78">
        <v>35</v>
      </c>
      <c r="N37" s="78">
        <v>926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76</v>
      </c>
      <c r="B38" s="80">
        <v>31</v>
      </c>
      <c r="C38" s="79">
        <v>79</v>
      </c>
      <c r="D38" s="79">
        <v>40</v>
      </c>
      <c r="E38" s="79">
        <v>70</v>
      </c>
      <c r="F38" s="79">
        <v>13</v>
      </c>
      <c r="G38" s="79">
        <v>49</v>
      </c>
      <c r="H38" s="79">
        <v>28</v>
      </c>
      <c r="I38" s="79">
        <v>9</v>
      </c>
      <c r="J38" s="79">
        <v>20</v>
      </c>
      <c r="K38" s="79">
        <v>32</v>
      </c>
      <c r="L38" s="79">
        <v>14</v>
      </c>
      <c r="M38" s="78">
        <v>19</v>
      </c>
      <c r="N38" s="78">
        <v>404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75" t="s">
        <v>75</v>
      </c>
      <c r="B39" s="109">
        <v>55</v>
      </c>
      <c r="C39" s="108">
        <v>169</v>
      </c>
      <c r="D39" s="108">
        <v>80</v>
      </c>
      <c r="E39" s="108">
        <v>25</v>
      </c>
      <c r="F39" s="108">
        <v>16</v>
      </c>
      <c r="G39" s="108">
        <v>17</v>
      </c>
      <c r="H39" s="108">
        <v>29</v>
      </c>
      <c r="I39" s="108">
        <v>14</v>
      </c>
      <c r="J39" s="108">
        <v>32</v>
      </c>
      <c r="K39" s="108">
        <v>40</v>
      </c>
      <c r="L39" s="108">
        <v>29</v>
      </c>
      <c r="M39" s="107">
        <v>16</v>
      </c>
      <c r="N39" s="107">
        <v>522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106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77</v>
      </c>
      <c r="B60" s="80">
        <v>33</v>
      </c>
      <c r="C60" s="79">
        <v>49</v>
      </c>
      <c r="D60" s="79">
        <v>91</v>
      </c>
      <c r="E60" s="79">
        <v>106</v>
      </c>
      <c r="F60" s="79">
        <v>27</v>
      </c>
      <c r="G60" s="79">
        <v>54</v>
      </c>
      <c r="H60" s="79">
        <v>69</v>
      </c>
      <c r="I60" s="79">
        <v>70</v>
      </c>
      <c r="J60" s="79">
        <v>68</v>
      </c>
      <c r="K60" s="79">
        <v>106</v>
      </c>
      <c r="L60" s="79">
        <v>105</v>
      </c>
      <c r="M60" s="78">
        <v>113</v>
      </c>
      <c r="N60" s="78">
        <v>891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76</v>
      </c>
      <c r="B61" s="80">
        <v>11</v>
      </c>
      <c r="C61" s="79">
        <v>19</v>
      </c>
      <c r="D61" s="79">
        <v>78</v>
      </c>
      <c r="E61" s="79">
        <v>84</v>
      </c>
      <c r="F61" s="79">
        <v>14</v>
      </c>
      <c r="G61" s="79">
        <v>29</v>
      </c>
      <c r="H61" s="79">
        <v>32</v>
      </c>
      <c r="I61" s="79">
        <v>28</v>
      </c>
      <c r="J61" s="79">
        <v>23</v>
      </c>
      <c r="K61" s="79">
        <v>49</v>
      </c>
      <c r="L61" s="79">
        <v>43</v>
      </c>
      <c r="M61" s="78">
        <v>54</v>
      </c>
      <c r="N61" s="78">
        <v>464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75" t="s">
        <v>75</v>
      </c>
      <c r="B62" s="109">
        <v>22</v>
      </c>
      <c r="C62" s="108">
        <v>30</v>
      </c>
      <c r="D62" s="108">
        <v>13</v>
      </c>
      <c r="E62" s="108">
        <v>22</v>
      </c>
      <c r="F62" s="108">
        <v>13</v>
      </c>
      <c r="G62" s="108">
        <v>25</v>
      </c>
      <c r="H62" s="108">
        <v>37</v>
      </c>
      <c r="I62" s="108">
        <v>42</v>
      </c>
      <c r="J62" s="108">
        <v>45</v>
      </c>
      <c r="K62" s="108">
        <v>57</v>
      </c>
      <c r="L62" s="108">
        <v>62</v>
      </c>
      <c r="M62" s="107">
        <v>59</v>
      </c>
      <c r="N62" s="107">
        <v>427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110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77</v>
      </c>
      <c r="B83" s="80">
        <v>119</v>
      </c>
      <c r="C83" s="79">
        <v>297</v>
      </c>
      <c r="D83" s="79">
        <v>211</v>
      </c>
      <c r="E83" s="79">
        <v>201</v>
      </c>
      <c r="F83" s="79">
        <v>56</v>
      </c>
      <c r="G83" s="79">
        <v>120</v>
      </c>
      <c r="H83" s="79">
        <v>126</v>
      </c>
      <c r="I83" s="79">
        <v>93</v>
      </c>
      <c r="J83" s="79">
        <v>120</v>
      </c>
      <c r="K83" s="79">
        <v>178</v>
      </c>
      <c r="L83" s="79">
        <v>148</v>
      </c>
      <c r="M83" s="78">
        <v>148</v>
      </c>
      <c r="N83" s="78">
        <v>1817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76</v>
      </c>
      <c r="B84" s="80">
        <v>42</v>
      </c>
      <c r="C84" s="79">
        <v>98</v>
      </c>
      <c r="D84" s="79">
        <v>118</v>
      </c>
      <c r="E84" s="79">
        <v>154</v>
      </c>
      <c r="F84" s="79">
        <v>27</v>
      </c>
      <c r="G84" s="79">
        <v>78</v>
      </c>
      <c r="H84" s="79">
        <v>60</v>
      </c>
      <c r="I84" s="79">
        <v>37</v>
      </c>
      <c r="J84" s="79">
        <v>43</v>
      </c>
      <c r="K84" s="79">
        <v>81</v>
      </c>
      <c r="L84" s="79">
        <v>57</v>
      </c>
      <c r="M84" s="78">
        <v>73</v>
      </c>
      <c r="N84" s="78">
        <v>868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75" t="s">
        <v>75</v>
      </c>
      <c r="B85" s="109">
        <v>77</v>
      </c>
      <c r="C85" s="108">
        <v>199</v>
      </c>
      <c r="D85" s="108">
        <v>93</v>
      </c>
      <c r="E85" s="108">
        <v>47</v>
      </c>
      <c r="F85" s="108">
        <v>29</v>
      </c>
      <c r="G85" s="108">
        <v>42</v>
      </c>
      <c r="H85" s="108">
        <v>66</v>
      </c>
      <c r="I85" s="108">
        <v>56</v>
      </c>
      <c r="J85" s="108">
        <v>77</v>
      </c>
      <c r="K85" s="108">
        <v>97</v>
      </c>
      <c r="L85" s="108">
        <v>91</v>
      </c>
      <c r="M85" s="107">
        <v>75</v>
      </c>
      <c r="N85" s="107">
        <v>949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106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B4D7-C5F2-4722-86F0-9E7CDD74D5F7}">
  <dimension ref="A1"/>
  <sheetViews>
    <sheetView zoomScale="112" zoomScaleNormal="112" workbookViewId="0">
      <selection activeCell="Y109" sqref="Y109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0057-9CF1-4892-9C4B-BC61DE98EE4D}">
  <sheetPr codeName="Sheet91"/>
  <dimension ref="A1:CV300"/>
  <sheetViews>
    <sheetView workbookViewId="0">
      <selection activeCell="Y109" sqref="Y109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>
        <v>1</v>
      </c>
      <c r="C9" s="12"/>
      <c r="D9" s="12"/>
      <c r="E9" s="12"/>
      <c r="F9" s="12"/>
      <c r="G9" s="12"/>
      <c r="H9" s="13"/>
      <c r="I9" s="11">
        <v>2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>
        <v>10</v>
      </c>
      <c r="C11" s="21">
        <v>3</v>
      </c>
      <c r="D11" s="21">
        <v>4</v>
      </c>
      <c r="E11" s="21">
        <v>0</v>
      </c>
      <c r="F11" s="21">
        <v>17</v>
      </c>
      <c r="G11" s="22">
        <v>17.600000000000001</v>
      </c>
      <c r="H11" s="23">
        <v>0.5</v>
      </c>
      <c r="I11" s="21">
        <v>15</v>
      </c>
      <c r="J11" s="21">
        <v>3</v>
      </c>
      <c r="K11" s="21">
        <v>2</v>
      </c>
      <c r="L11" s="21">
        <v>3</v>
      </c>
      <c r="M11" s="21">
        <v>23</v>
      </c>
      <c r="N11" s="22">
        <v>26.1</v>
      </c>
      <c r="O11" s="23">
        <v>0.8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>
        <v>22</v>
      </c>
      <c r="C12" s="26">
        <v>5</v>
      </c>
      <c r="D12" s="26">
        <v>2</v>
      </c>
      <c r="E12" s="26">
        <v>3</v>
      </c>
      <c r="F12" s="26">
        <v>32</v>
      </c>
      <c r="G12" s="27">
        <v>25</v>
      </c>
      <c r="H12" s="28">
        <v>1</v>
      </c>
      <c r="I12" s="26">
        <v>22</v>
      </c>
      <c r="J12" s="26">
        <v>2</v>
      </c>
      <c r="K12" s="26">
        <v>3</v>
      </c>
      <c r="L12" s="26">
        <v>0</v>
      </c>
      <c r="M12" s="26">
        <v>27</v>
      </c>
      <c r="N12" s="27">
        <v>7.4</v>
      </c>
      <c r="O12" s="28">
        <v>0.9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>
        <v>27</v>
      </c>
      <c r="C13" s="26">
        <v>2</v>
      </c>
      <c r="D13" s="26">
        <v>2</v>
      </c>
      <c r="E13" s="26">
        <v>2</v>
      </c>
      <c r="F13" s="26">
        <v>33</v>
      </c>
      <c r="G13" s="27">
        <v>12.1</v>
      </c>
      <c r="H13" s="28">
        <v>1</v>
      </c>
      <c r="I13" s="26">
        <v>36</v>
      </c>
      <c r="J13" s="26">
        <v>4</v>
      </c>
      <c r="K13" s="26">
        <v>8</v>
      </c>
      <c r="L13" s="26">
        <v>2</v>
      </c>
      <c r="M13" s="26">
        <v>50</v>
      </c>
      <c r="N13" s="27">
        <v>12</v>
      </c>
      <c r="O13" s="28">
        <v>1.7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>
        <v>32</v>
      </c>
      <c r="C14" s="26">
        <v>5</v>
      </c>
      <c r="D14" s="26">
        <v>0</v>
      </c>
      <c r="E14" s="26">
        <v>2</v>
      </c>
      <c r="F14" s="26">
        <v>39</v>
      </c>
      <c r="G14" s="27">
        <v>17.899999999999999</v>
      </c>
      <c r="H14" s="28">
        <v>1.2</v>
      </c>
      <c r="I14" s="26">
        <v>26</v>
      </c>
      <c r="J14" s="26">
        <v>3</v>
      </c>
      <c r="K14" s="26">
        <v>5</v>
      </c>
      <c r="L14" s="26">
        <v>0</v>
      </c>
      <c r="M14" s="26">
        <v>34</v>
      </c>
      <c r="N14" s="27">
        <v>8.8000000000000007</v>
      </c>
      <c r="O14" s="28">
        <v>1.2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>
        <v>18</v>
      </c>
      <c r="C15" s="26">
        <v>5</v>
      </c>
      <c r="D15" s="26">
        <v>3</v>
      </c>
      <c r="E15" s="26">
        <v>3</v>
      </c>
      <c r="F15" s="26">
        <v>29</v>
      </c>
      <c r="G15" s="27">
        <v>27.6</v>
      </c>
      <c r="H15" s="28">
        <v>0.9</v>
      </c>
      <c r="I15" s="26">
        <v>31</v>
      </c>
      <c r="J15" s="26">
        <v>2</v>
      </c>
      <c r="K15" s="26">
        <v>1</v>
      </c>
      <c r="L15" s="26">
        <v>3</v>
      </c>
      <c r="M15" s="26">
        <v>37</v>
      </c>
      <c r="N15" s="27">
        <v>13.5</v>
      </c>
      <c r="O15" s="28">
        <v>1.3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>
        <v>28</v>
      </c>
      <c r="C16" s="26">
        <v>4</v>
      </c>
      <c r="D16" s="26">
        <v>7</v>
      </c>
      <c r="E16" s="26">
        <v>0</v>
      </c>
      <c r="F16" s="26">
        <v>39</v>
      </c>
      <c r="G16" s="27">
        <v>10.3</v>
      </c>
      <c r="H16" s="28">
        <v>1.2</v>
      </c>
      <c r="I16" s="26">
        <v>19</v>
      </c>
      <c r="J16" s="26">
        <v>2</v>
      </c>
      <c r="K16" s="26">
        <v>2</v>
      </c>
      <c r="L16" s="26">
        <v>1</v>
      </c>
      <c r="M16" s="26">
        <v>24</v>
      </c>
      <c r="N16" s="27">
        <v>12.5</v>
      </c>
      <c r="O16" s="28">
        <v>0.8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>
        <v>137</v>
      </c>
      <c r="C17" s="30">
        <v>24</v>
      </c>
      <c r="D17" s="30">
        <v>18</v>
      </c>
      <c r="E17" s="30">
        <v>10</v>
      </c>
      <c r="F17" s="30">
        <v>189</v>
      </c>
      <c r="G17" s="31">
        <v>18</v>
      </c>
      <c r="H17" s="32">
        <v>5.7</v>
      </c>
      <c r="I17" s="30">
        <v>149</v>
      </c>
      <c r="J17" s="30">
        <v>16</v>
      </c>
      <c r="K17" s="30">
        <v>21</v>
      </c>
      <c r="L17" s="30">
        <v>9</v>
      </c>
      <c r="M17" s="30">
        <v>195</v>
      </c>
      <c r="N17" s="31">
        <v>12.8</v>
      </c>
      <c r="O17" s="32">
        <v>6.8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>
        <v>34</v>
      </c>
      <c r="C18" s="21">
        <v>7</v>
      </c>
      <c r="D18" s="21">
        <v>1</v>
      </c>
      <c r="E18" s="21">
        <v>6</v>
      </c>
      <c r="F18" s="21">
        <v>48</v>
      </c>
      <c r="G18" s="22">
        <v>27.1</v>
      </c>
      <c r="H18" s="23">
        <v>1.4</v>
      </c>
      <c r="I18" s="21">
        <v>20</v>
      </c>
      <c r="J18" s="21">
        <v>3</v>
      </c>
      <c r="K18" s="21">
        <v>1</v>
      </c>
      <c r="L18" s="21">
        <v>4</v>
      </c>
      <c r="M18" s="21">
        <v>28</v>
      </c>
      <c r="N18" s="22">
        <v>25</v>
      </c>
      <c r="O18" s="23">
        <v>1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>
        <v>30</v>
      </c>
      <c r="C19" s="26">
        <v>4</v>
      </c>
      <c r="D19" s="26">
        <v>3</v>
      </c>
      <c r="E19" s="26">
        <v>1</v>
      </c>
      <c r="F19" s="26">
        <v>38</v>
      </c>
      <c r="G19" s="27">
        <v>13.2</v>
      </c>
      <c r="H19" s="28">
        <v>1.1000000000000001</v>
      </c>
      <c r="I19" s="26">
        <v>22</v>
      </c>
      <c r="J19" s="26">
        <v>2</v>
      </c>
      <c r="K19" s="26">
        <v>1</v>
      </c>
      <c r="L19" s="26">
        <v>1</v>
      </c>
      <c r="M19" s="26">
        <v>26</v>
      </c>
      <c r="N19" s="27">
        <v>11.5</v>
      </c>
      <c r="O19" s="28">
        <v>0.9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>
        <v>44</v>
      </c>
      <c r="C20" s="26">
        <v>3</v>
      </c>
      <c r="D20" s="26">
        <v>4</v>
      </c>
      <c r="E20" s="26">
        <v>5</v>
      </c>
      <c r="F20" s="26">
        <v>56</v>
      </c>
      <c r="G20" s="27">
        <v>14.3</v>
      </c>
      <c r="H20" s="28">
        <v>1.7</v>
      </c>
      <c r="I20" s="26">
        <v>28</v>
      </c>
      <c r="J20" s="26">
        <v>5</v>
      </c>
      <c r="K20" s="26">
        <v>4</v>
      </c>
      <c r="L20" s="26">
        <v>4</v>
      </c>
      <c r="M20" s="26">
        <v>41</v>
      </c>
      <c r="N20" s="27">
        <v>22</v>
      </c>
      <c r="O20" s="28">
        <v>1.4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>
        <v>73</v>
      </c>
      <c r="C21" s="26">
        <v>4</v>
      </c>
      <c r="D21" s="26">
        <v>2</v>
      </c>
      <c r="E21" s="26">
        <v>0</v>
      </c>
      <c r="F21" s="26">
        <v>79</v>
      </c>
      <c r="G21" s="27">
        <v>5.0999999999999996</v>
      </c>
      <c r="H21" s="28">
        <v>2.4</v>
      </c>
      <c r="I21" s="26">
        <v>31</v>
      </c>
      <c r="J21" s="26">
        <v>1</v>
      </c>
      <c r="K21" s="26">
        <v>5</v>
      </c>
      <c r="L21" s="26">
        <v>1</v>
      </c>
      <c r="M21" s="26">
        <v>38</v>
      </c>
      <c r="N21" s="27">
        <v>5.3</v>
      </c>
      <c r="O21" s="28">
        <v>1.3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>
        <v>41</v>
      </c>
      <c r="C22" s="26">
        <v>4</v>
      </c>
      <c r="D22" s="26">
        <v>4</v>
      </c>
      <c r="E22" s="26">
        <v>3</v>
      </c>
      <c r="F22" s="26">
        <v>52</v>
      </c>
      <c r="G22" s="27">
        <v>13.5</v>
      </c>
      <c r="H22" s="28">
        <v>1.6</v>
      </c>
      <c r="I22" s="26">
        <v>40</v>
      </c>
      <c r="J22" s="26">
        <v>3</v>
      </c>
      <c r="K22" s="26">
        <v>4</v>
      </c>
      <c r="L22" s="26">
        <v>3</v>
      </c>
      <c r="M22" s="26">
        <v>50</v>
      </c>
      <c r="N22" s="27">
        <v>12</v>
      </c>
      <c r="O22" s="28">
        <v>1.7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>
        <v>56</v>
      </c>
      <c r="C23" s="26">
        <v>3</v>
      </c>
      <c r="D23" s="26">
        <v>4</v>
      </c>
      <c r="E23" s="26">
        <v>2</v>
      </c>
      <c r="F23" s="26">
        <v>65</v>
      </c>
      <c r="G23" s="27">
        <v>7.7</v>
      </c>
      <c r="H23" s="28">
        <v>2</v>
      </c>
      <c r="I23" s="26">
        <v>28</v>
      </c>
      <c r="J23" s="26">
        <v>5</v>
      </c>
      <c r="K23" s="26">
        <v>2</v>
      </c>
      <c r="L23" s="26">
        <v>0</v>
      </c>
      <c r="M23" s="26">
        <v>35</v>
      </c>
      <c r="N23" s="27">
        <v>14.3</v>
      </c>
      <c r="O23" s="28">
        <v>1.2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>
        <v>278</v>
      </c>
      <c r="C24" s="30">
        <v>25</v>
      </c>
      <c r="D24" s="30">
        <v>18</v>
      </c>
      <c r="E24" s="30">
        <v>17</v>
      </c>
      <c r="F24" s="30">
        <v>338</v>
      </c>
      <c r="G24" s="31">
        <v>12.4</v>
      </c>
      <c r="H24" s="32">
        <v>10.199999999999999</v>
      </c>
      <c r="I24" s="30">
        <v>169</v>
      </c>
      <c r="J24" s="30">
        <v>19</v>
      </c>
      <c r="K24" s="30">
        <v>17</v>
      </c>
      <c r="L24" s="30">
        <v>13</v>
      </c>
      <c r="M24" s="30">
        <v>218</v>
      </c>
      <c r="N24" s="31">
        <v>14.7</v>
      </c>
      <c r="O24" s="32">
        <v>7.6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>
        <v>187</v>
      </c>
      <c r="C25" s="26">
        <v>19</v>
      </c>
      <c r="D25" s="26">
        <v>21</v>
      </c>
      <c r="E25" s="26">
        <v>10</v>
      </c>
      <c r="F25" s="26">
        <v>237</v>
      </c>
      <c r="G25" s="27">
        <v>12.2</v>
      </c>
      <c r="H25" s="28">
        <v>7.1</v>
      </c>
      <c r="I25" s="26">
        <v>161</v>
      </c>
      <c r="J25" s="26">
        <v>21</v>
      </c>
      <c r="K25" s="26">
        <v>19</v>
      </c>
      <c r="L25" s="26">
        <v>17</v>
      </c>
      <c r="M25" s="26">
        <v>218</v>
      </c>
      <c r="N25" s="27">
        <v>17.399999999999999</v>
      </c>
      <c r="O25" s="28">
        <v>7.6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>
        <v>188</v>
      </c>
      <c r="C26" s="26">
        <v>14</v>
      </c>
      <c r="D26" s="26">
        <v>34</v>
      </c>
      <c r="E26" s="26">
        <v>23</v>
      </c>
      <c r="F26" s="26">
        <v>259</v>
      </c>
      <c r="G26" s="27">
        <v>14.3</v>
      </c>
      <c r="H26" s="28">
        <v>7.8</v>
      </c>
      <c r="I26" s="26">
        <v>148</v>
      </c>
      <c r="J26" s="26">
        <v>17</v>
      </c>
      <c r="K26" s="26">
        <v>42</v>
      </c>
      <c r="L26" s="26">
        <v>18</v>
      </c>
      <c r="M26" s="26">
        <v>225</v>
      </c>
      <c r="N26" s="27">
        <v>15.6</v>
      </c>
      <c r="O26" s="28">
        <v>7.8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>
        <v>199</v>
      </c>
      <c r="C27" s="26">
        <v>14</v>
      </c>
      <c r="D27" s="26">
        <v>34</v>
      </c>
      <c r="E27" s="26">
        <v>10</v>
      </c>
      <c r="F27" s="26">
        <v>257</v>
      </c>
      <c r="G27" s="27">
        <v>9.3000000000000007</v>
      </c>
      <c r="H27" s="28">
        <v>7.7</v>
      </c>
      <c r="I27" s="26">
        <v>164</v>
      </c>
      <c r="J27" s="26">
        <v>13</v>
      </c>
      <c r="K27" s="26">
        <v>34</v>
      </c>
      <c r="L27" s="26">
        <v>8</v>
      </c>
      <c r="M27" s="26">
        <v>219</v>
      </c>
      <c r="N27" s="27">
        <v>9.6</v>
      </c>
      <c r="O27" s="28">
        <v>7.6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>
        <v>224</v>
      </c>
      <c r="C28" s="26">
        <v>10</v>
      </c>
      <c r="D28" s="26">
        <v>35</v>
      </c>
      <c r="E28" s="26">
        <v>12</v>
      </c>
      <c r="F28" s="26">
        <v>281</v>
      </c>
      <c r="G28" s="27">
        <v>7.8</v>
      </c>
      <c r="H28" s="28">
        <v>8.5</v>
      </c>
      <c r="I28" s="26">
        <v>180</v>
      </c>
      <c r="J28" s="26">
        <v>13</v>
      </c>
      <c r="K28" s="26">
        <v>20</v>
      </c>
      <c r="L28" s="26">
        <v>11</v>
      </c>
      <c r="M28" s="26">
        <v>224</v>
      </c>
      <c r="N28" s="27">
        <v>10.7</v>
      </c>
      <c r="O28" s="28">
        <v>7.8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>
        <v>249</v>
      </c>
      <c r="C29" s="26">
        <v>15</v>
      </c>
      <c r="D29" s="26">
        <v>40</v>
      </c>
      <c r="E29" s="26">
        <v>13</v>
      </c>
      <c r="F29" s="26">
        <v>317</v>
      </c>
      <c r="G29" s="27">
        <v>8.8000000000000007</v>
      </c>
      <c r="H29" s="28">
        <v>9.5</v>
      </c>
      <c r="I29" s="26">
        <v>198</v>
      </c>
      <c r="J29" s="26">
        <v>18</v>
      </c>
      <c r="K29" s="26">
        <v>31</v>
      </c>
      <c r="L29" s="26">
        <v>7</v>
      </c>
      <c r="M29" s="26">
        <v>254</v>
      </c>
      <c r="N29" s="27">
        <v>9.8000000000000007</v>
      </c>
      <c r="O29" s="28">
        <v>8.9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>
        <v>183</v>
      </c>
      <c r="C30" s="26">
        <v>17</v>
      </c>
      <c r="D30" s="26">
        <v>25</v>
      </c>
      <c r="E30" s="26">
        <v>8</v>
      </c>
      <c r="F30" s="26">
        <v>233</v>
      </c>
      <c r="G30" s="27">
        <v>10.7</v>
      </c>
      <c r="H30" s="28">
        <v>7</v>
      </c>
      <c r="I30" s="26">
        <v>158</v>
      </c>
      <c r="J30" s="26">
        <v>15</v>
      </c>
      <c r="K30" s="26">
        <v>24</v>
      </c>
      <c r="L30" s="26">
        <v>15</v>
      </c>
      <c r="M30" s="26">
        <v>212</v>
      </c>
      <c r="N30" s="27">
        <v>14.2</v>
      </c>
      <c r="O30" s="28">
        <v>7.4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>
        <v>198</v>
      </c>
      <c r="C31" s="26">
        <v>14</v>
      </c>
      <c r="D31" s="26">
        <v>25</v>
      </c>
      <c r="E31" s="26">
        <v>5</v>
      </c>
      <c r="F31" s="26">
        <v>242</v>
      </c>
      <c r="G31" s="27">
        <v>7.9</v>
      </c>
      <c r="H31" s="28">
        <v>7.3</v>
      </c>
      <c r="I31" s="26">
        <v>199</v>
      </c>
      <c r="J31" s="26">
        <v>16</v>
      </c>
      <c r="K31" s="26">
        <v>28</v>
      </c>
      <c r="L31" s="26">
        <v>8</v>
      </c>
      <c r="M31" s="26">
        <v>251</v>
      </c>
      <c r="N31" s="27">
        <v>9.6</v>
      </c>
      <c r="O31" s="28">
        <v>8.8000000000000007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>
        <v>285</v>
      </c>
      <c r="C32" s="26">
        <v>17</v>
      </c>
      <c r="D32" s="26">
        <v>31</v>
      </c>
      <c r="E32" s="26">
        <v>4</v>
      </c>
      <c r="F32" s="26">
        <v>337</v>
      </c>
      <c r="G32" s="27">
        <v>6.2</v>
      </c>
      <c r="H32" s="28">
        <v>10.1</v>
      </c>
      <c r="I32" s="26">
        <v>252</v>
      </c>
      <c r="J32" s="26">
        <v>14</v>
      </c>
      <c r="K32" s="26">
        <v>29</v>
      </c>
      <c r="L32" s="26">
        <v>6</v>
      </c>
      <c r="M32" s="26">
        <v>301</v>
      </c>
      <c r="N32" s="27">
        <v>6.6</v>
      </c>
      <c r="O32" s="28">
        <v>10.5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>
        <v>53</v>
      </c>
      <c r="C33" s="21">
        <v>4</v>
      </c>
      <c r="D33" s="21">
        <v>6</v>
      </c>
      <c r="E33" s="21">
        <v>0</v>
      </c>
      <c r="F33" s="21">
        <v>63</v>
      </c>
      <c r="G33" s="22">
        <v>6.3</v>
      </c>
      <c r="H33" s="23">
        <v>1.9</v>
      </c>
      <c r="I33" s="21">
        <v>34</v>
      </c>
      <c r="J33" s="21">
        <v>4</v>
      </c>
      <c r="K33" s="21">
        <v>2</v>
      </c>
      <c r="L33" s="21">
        <v>1</v>
      </c>
      <c r="M33" s="21">
        <v>41</v>
      </c>
      <c r="N33" s="22">
        <v>12.2</v>
      </c>
      <c r="O33" s="23">
        <v>1.4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>
        <v>41</v>
      </c>
      <c r="C34" s="26">
        <v>1</v>
      </c>
      <c r="D34" s="26">
        <v>9</v>
      </c>
      <c r="E34" s="26">
        <v>1</v>
      </c>
      <c r="F34" s="26">
        <v>52</v>
      </c>
      <c r="G34" s="27">
        <v>3.8</v>
      </c>
      <c r="H34" s="28">
        <v>1.6</v>
      </c>
      <c r="I34" s="26">
        <v>39</v>
      </c>
      <c r="J34" s="26">
        <v>4</v>
      </c>
      <c r="K34" s="26">
        <v>3</v>
      </c>
      <c r="L34" s="26">
        <v>0</v>
      </c>
      <c r="M34" s="26">
        <v>46</v>
      </c>
      <c r="N34" s="27">
        <v>8.6999999999999993</v>
      </c>
      <c r="O34" s="28">
        <v>1.6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>
        <v>48</v>
      </c>
      <c r="C35" s="26">
        <v>2</v>
      </c>
      <c r="D35" s="26">
        <v>10</v>
      </c>
      <c r="E35" s="26">
        <v>0</v>
      </c>
      <c r="F35" s="26">
        <v>60</v>
      </c>
      <c r="G35" s="27">
        <v>3.3</v>
      </c>
      <c r="H35" s="28">
        <v>1.8</v>
      </c>
      <c r="I35" s="26">
        <v>38</v>
      </c>
      <c r="J35" s="26">
        <v>0</v>
      </c>
      <c r="K35" s="26">
        <v>3</v>
      </c>
      <c r="L35" s="26">
        <v>0</v>
      </c>
      <c r="M35" s="26">
        <v>41</v>
      </c>
      <c r="N35" s="27">
        <v>0</v>
      </c>
      <c r="O35" s="28">
        <v>1.4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>
        <v>41</v>
      </c>
      <c r="C36" s="26">
        <v>2</v>
      </c>
      <c r="D36" s="26">
        <v>10</v>
      </c>
      <c r="E36" s="26">
        <v>0</v>
      </c>
      <c r="F36" s="26">
        <v>53</v>
      </c>
      <c r="G36" s="27">
        <v>3.8</v>
      </c>
      <c r="H36" s="28">
        <v>1.6</v>
      </c>
      <c r="I36" s="26">
        <v>49</v>
      </c>
      <c r="J36" s="26">
        <v>2</v>
      </c>
      <c r="K36" s="26">
        <v>5</v>
      </c>
      <c r="L36" s="26">
        <v>0</v>
      </c>
      <c r="M36" s="26">
        <v>56</v>
      </c>
      <c r="N36" s="27">
        <v>3.6</v>
      </c>
      <c r="O36" s="28">
        <v>2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>
        <v>47</v>
      </c>
      <c r="C37" s="26">
        <v>4</v>
      </c>
      <c r="D37" s="26">
        <v>7</v>
      </c>
      <c r="E37" s="26">
        <v>2</v>
      </c>
      <c r="F37" s="26">
        <v>60</v>
      </c>
      <c r="G37" s="27">
        <v>10</v>
      </c>
      <c r="H37" s="28">
        <v>1.8</v>
      </c>
      <c r="I37" s="26">
        <v>54</v>
      </c>
      <c r="J37" s="26">
        <v>1</v>
      </c>
      <c r="K37" s="26">
        <v>2</v>
      </c>
      <c r="L37" s="26">
        <v>3</v>
      </c>
      <c r="M37" s="26">
        <v>60</v>
      </c>
      <c r="N37" s="27">
        <v>6.7</v>
      </c>
      <c r="O37" s="28">
        <v>2.1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>
        <v>54</v>
      </c>
      <c r="C38" s="26">
        <v>1</v>
      </c>
      <c r="D38" s="26">
        <v>2</v>
      </c>
      <c r="E38" s="26">
        <v>1</v>
      </c>
      <c r="F38" s="26">
        <v>58</v>
      </c>
      <c r="G38" s="27">
        <v>3.4</v>
      </c>
      <c r="H38" s="28">
        <v>1.7</v>
      </c>
      <c r="I38" s="26">
        <v>40</v>
      </c>
      <c r="J38" s="26">
        <v>2</v>
      </c>
      <c r="K38" s="26">
        <v>0</v>
      </c>
      <c r="L38" s="26">
        <v>0</v>
      </c>
      <c r="M38" s="26">
        <v>42</v>
      </c>
      <c r="N38" s="27">
        <v>4.8</v>
      </c>
      <c r="O38" s="28">
        <v>1.5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>
        <v>284</v>
      </c>
      <c r="C39" s="30">
        <v>14</v>
      </c>
      <c r="D39" s="30">
        <v>44</v>
      </c>
      <c r="E39" s="30">
        <v>4</v>
      </c>
      <c r="F39" s="30">
        <v>346</v>
      </c>
      <c r="G39" s="31">
        <v>5.2</v>
      </c>
      <c r="H39" s="32">
        <v>10.4</v>
      </c>
      <c r="I39" s="30">
        <v>254</v>
      </c>
      <c r="J39" s="30">
        <v>13</v>
      </c>
      <c r="K39" s="30">
        <v>15</v>
      </c>
      <c r="L39" s="30">
        <v>4</v>
      </c>
      <c r="M39" s="30">
        <v>286</v>
      </c>
      <c r="N39" s="31">
        <v>5.9</v>
      </c>
      <c r="O39" s="32">
        <v>10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>
        <v>52</v>
      </c>
      <c r="C40" s="21">
        <v>3</v>
      </c>
      <c r="D40" s="21">
        <v>2</v>
      </c>
      <c r="E40" s="21">
        <v>1</v>
      </c>
      <c r="F40" s="21">
        <v>58</v>
      </c>
      <c r="G40" s="22">
        <v>6.9</v>
      </c>
      <c r="H40" s="23">
        <v>1.7</v>
      </c>
      <c r="I40" s="21">
        <v>42</v>
      </c>
      <c r="J40" s="21">
        <v>1</v>
      </c>
      <c r="K40" s="21">
        <v>0</v>
      </c>
      <c r="L40" s="21">
        <v>0</v>
      </c>
      <c r="M40" s="21">
        <v>43</v>
      </c>
      <c r="N40" s="22">
        <v>2.2999999999999998</v>
      </c>
      <c r="O40" s="23">
        <v>1.5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>
        <v>45</v>
      </c>
      <c r="C41" s="26">
        <v>1</v>
      </c>
      <c r="D41" s="26">
        <v>2</v>
      </c>
      <c r="E41" s="26">
        <v>0</v>
      </c>
      <c r="F41" s="26">
        <v>48</v>
      </c>
      <c r="G41" s="27">
        <v>2.1</v>
      </c>
      <c r="H41" s="28">
        <v>1.4</v>
      </c>
      <c r="I41" s="26">
        <v>39</v>
      </c>
      <c r="J41" s="26">
        <v>4</v>
      </c>
      <c r="K41" s="26">
        <v>0</v>
      </c>
      <c r="L41" s="26">
        <v>0</v>
      </c>
      <c r="M41" s="26">
        <v>43</v>
      </c>
      <c r="N41" s="27">
        <v>9.3000000000000007</v>
      </c>
      <c r="O41" s="28">
        <v>1.5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>
        <v>47</v>
      </c>
      <c r="C42" s="26">
        <v>1</v>
      </c>
      <c r="D42" s="26">
        <v>5</v>
      </c>
      <c r="E42" s="26">
        <v>0</v>
      </c>
      <c r="F42" s="26">
        <v>53</v>
      </c>
      <c r="G42" s="27">
        <v>1.9</v>
      </c>
      <c r="H42" s="28">
        <v>1.6</v>
      </c>
      <c r="I42" s="26">
        <v>58</v>
      </c>
      <c r="J42" s="26">
        <v>1</v>
      </c>
      <c r="K42" s="26">
        <v>2</v>
      </c>
      <c r="L42" s="26">
        <v>0</v>
      </c>
      <c r="M42" s="26">
        <v>61</v>
      </c>
      <c r="N42" s="27">
        <v>1.6</v>
      </c>
      <c r="O42" s="28">
        <v>2.1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>
        <v>41</v>
      </c>
      <c r="C43" s="26">
        <v>3</v>
      </c>
      <c r="D43" s="26">
        <v>6</v>
      </c>
      <c r="E43" s="26">
        <v>0</v>
      </c>
      <c r="F43" s="26">
        <v>50</v>
      </c>
      <c r="G43" s="27">
        <v>6</v>
      </c>
      <c r="H43" s="28">
        <v>1.5</v>
      </c>
      <c r="I43" s="26">
        <v>31</v>
      </c>
      <c r="J43" s="26">
        <v>2</v>
      </c>
      <c r="K43" s="26">
        <v>1</v>
      </c>
      <c r="L43" s="26">
        <v>0</v>
      </c>
      <c r="M43" s="26">
        <v>34</v>
      </c>
      <c r="N43" s="27">
        <v>5.9</v>
      </c>
      <c r="O43" s="28">
        <v>1.2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>
        <v>36</v>
      </c>
      <c r="C44" s="26">
        <v>1</v>
      </c>
      <c r="D44" s="26">
        <v>0</v>
      </c>
      <c r="E44" s="26">
        <v>0</v>
      </c>
      <c r="F44" s="26">
        <v>37</v>
      </c>
      <c r="G44" s="27">
        <v>2.7</v>
      </c>
      <c r="H44" s="28">
        <v>1.1000000000000001</v>
      </c>
      <c r="I44" s="26">
        <v>36</v>
      </c>
      <c r="J44" s="26">
        <v>0</v>
      </c>
      <c r="K44" s="26">
        <v>2</v>
      </c>
      <c r="L44" s="26">
        <v>0</v>
      </c>
      <c r="M44" s="26">
        <v>38</v>
      </c>
      <c r="N44" s="27">
        <v>0</v>
      </c>
      <c r="O44" s="28">
        <v>1.3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>
        <v>37</v>
      </c>
      <c r="C45" s="26">
        <v>1</v>
      </c>
      <c r="D45" s="26">
        <v>1</v>
      </c>
      <c r="E45" s="26">
        <v>0</v>
      </c>
      <c r="F45" s="26">
        <v>39</v>
      </c>
      <c r="G45" s="27">
        <v>2.6</v>
      </c>
      <c r="H45" s="28">
        <v>1.2</v>
      </c>
      <c r="I45" s="26">
        <v>44</v>
      </c>
      <c r="J45" s="26">
        <v>1</v>
      </c>
      <c r="K45" s="26">
        <v>0</v>
      </c>
      <c r="L45" s="26">
        <v>0</v>
      </c>
      <c r="M45" s="26">
        <v>45</v>
      </c>
      <c r="N45" s="27">
        <v>2.2000000000000002</v>
      </c>
      <c r="O45" s="28">
        <v>1.6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>
        <v>258</v>
      </c>
      <c r="C46" s="30">
        <v>10</v>
      </c>
      <c r="D46" s="30">
        <v>16</v>
      </c>
      <c r="E46" s="30">
        <v>1</v>
      </c>
      <c r="F46" s="30">
        <v>285</v>
      </c>
      <c r="G46" s="31">
        <v>3.9</v>
      </c>
      <c r="H46" s="32">
        <v>8.6</v>
      </c>
      <c r="I46" s="30">
        <v>250</v>
      </c>
      <c r="J46" s="30">
        <v>9</v>
      </c>
      <c r="K46" s="30">
        <v>5</v>
      </c>
      <c r="L46" s="30">
        <v>0</v>
      </c>
      <c r="M46" s="30">
        <v>264</v>
      </c>
      <c r="N46" s="31">
        <v>3.4</v>
      </c>
      <c r="O46" s="32">
        <v>9.1999999999999993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>
        <v>2670</v>
      </c>
      <c r="C47" s="30">
        <v>193</v>
      </c>
      <c r="D47" s="30">
        <v>341</v>
      </c>
      <c r="E47" s="30">
        <v>117</v>
      </c>
      <c r="F47" s="30">
        <v>3321</v>
      </c>
      <c r="G47" s="31">
        <v>9.3000000000000007</v>
      </c>
      <c r="H47" s="32">
        <v>100</v>
      </c>
      <c r="I47" s="30">
        <v>2282</v>
      </c>
      <c r="J47" s="30">
        <v>184</v>
      </c>
      <c r="K47" s="30">
        <v>285</v>
      </c>
      <c r="L47" s="30">
        <v>116</v>
      </c>
      <c r="M47" s="30">
        <v>2867</v>
      </c>
      <c r="N47" s="31">
        <v>10.5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B226B7-C2C3-4D5C-82C4-A9F747D1995D}">
  <sheetPr codeName="Sheet92"/>
  <dimension ref="A1:CV300"/>
  <sheetViews>
    <sheetView workbookViewId="0">
      <selection activeCell="Y109" sqref="Y109"/>
    </sheetView>
  </sheetViews>
  <sheetFormatPr defaultRowHeight="13.5"/>
  <cols>
    <col min="1" max="1" width="9.625" style="34" customWidth="1"/>
    <col min="2" max="15" width="5.625" style="35" customWidth="1"/>
    <col min="16" max="52" width="5.625" customWidth="1"/>
  </cols>
  <sheetData>
    <row r="1" spans="1:100" s="3" customFormat="1" ht="35.1" customHeight="1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9" customFormat="1" ht="39.950000000000003" customHeight="1">
      <c r="A4" s="6"/>
      <c r="B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00" s="9" customFormat="1" ht="39.950000000000003" customHeight="1">
      <c r="A5" s="6"/>
      <c r="B5" s="7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</row>
    <row r="6" spans="1:100" s="9" customFormat="1" ht="39.950000000000003" customHeight="1">
      <c r="A6" s="8"/>
      <c r="B6" s="7"/>
      <c r="C6" s="8"/>
      <c r="D6" s="8"/>
      <c r="E6" s="7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00" s="9" customFormat="1" ht="14.1" customHeight="1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00" s="9" customFormat="1" ht="14.1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00" s="9" customFormat="1" ht="14.1" customHeight="1">
      <c r="A9" s="10" t="s">
        <v>1</v>
      </c>
      <c r="B9" s="11" t="s">
        <v>44</v>
      </c>
      <c r="C9" s="12"/>
      <c r="D9" s="12"/>
      <c r="E9" s="12"/>
      <c r="F9" s="12"/>
      <c r="G9" s="12"/>
      <c r="H9" s="13"/>
      <c r="I9" s="11" t="s">
        <v>47</v>
      </c>
      <c r="J9" s="12"/>
      <c r="K9" s="12"/>
      <c r="L9" s="12"/>
      <c r="M9" s="12"/>
      <c r="N9" s="12"/>
      <c r="O9" s="13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</row>
    <row r="10" spans="1:100" s="9" customFormat="1" ht="39.6" customHeight="1">
      <c r="A10" s="14" t="s">
        <v>2</v>
      </c>
      <c r="B10" s="15" t="s">
        <v>3</v>
      </c>
      <c r="C10" s="16" t="s">
        <v>4</v>
      </c>
      <c r="D10" s="17" t="s">
        <v>5</v>
      </c>
      <c r="E10" s="16" t="s">
        <v>6</v>
      </c>
      <c r="F10" s="17" t="s">
        <v>7</v>
      </c>
      <c r="G10" s="17" t="s">
        <v>8</v>
      </c>
      <c r="H10" s="18" t="s">
        <v>9</v>
      </c>
      <c r="I10" s="15" t="s">
        <v>3</v>
      </c>
      <c r="J10" s="17" t="s">
        <v>4</v>
      </c>
      <c r="K10" s="17" t="s">
        <v>5</v>
      </c>
      <c r="L10" s="16" t="s">
        <v>6</v>
      </c>
      <c r="M10" s="16" t="s">
        <v>7</v>
      </c>
      <c r="N10" s="17" t="s">
        <v>8</v>
      </c>
      <c r="O10" s="18" t="s">
        <v>9</v>
      </c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</row>
    <row r="11" spans="1:100" s="9" customFormat="1" ht="14.1" customHeight="1">
      <c r="A11" s="20" t="s">
        <v>10</v>
      </c>
      <c r="B11" s="21"/>
      <c r="C11" s="21"/>
      <c r="D11" s="21"/>
      <c r="E11" s="21"/>
      <c r="F11" s="21"/>
      <c r="G11" s="22"/>
      <c r="H11" s="23"/>
      <c r="I11" s="21">
        <v>25</v>
      </c>
      <c r="J11" s="21">
        <v>6</v>
      </c>
      <c r="K11" s="21">
        <v>6</v>
      </c>
      <c r="L11" s="21">
        <v>3</v>
      </c>
      <c r="M11" s="21">
        <v>40</v>
      </c>
      <c r="N11" s="22">
        <v>22.5</v>
      </c>
      <c r="O11" s="23">
        <v>0.6</v>
      </c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</row>
    <row r="12" spans="1:100" s="9" customFormat="1" ht="14.1" customHeight="1">
      <c r="A12" s="25" t="s">
        <v>11</v>
      </c>
      <c r="B12" s="26"/>
      <c r="C12" s="26"/>
      <c r="D12" s="26"/>
      <c r="E12" s="26"/>
      <c r="F12" s="26"/>
      <c r="G12" s="27"/>
      <c r="H12" s="28"/>
      <c r="I12" s="26">
        <v>44</v>
      </c>
      <c r="J12" s="26">
        <v>7</v>
      </c>
      <c r="K12" s="26">
        <v>5</v>
      </c>
      <c r="L12" s="26">
        <v>3</v>
      </c>
      <c r="M12" s="26">
        <v>59</v>
      </c>
      <c r="N12" s="27">
        <v>16.899999999999999</v>
      </c>
      <c r="O12" s="28">
        <v>1</v>
      </c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</row>
    <row r="13" spans="1:100" s="9" customFormat="1" ht="14.1" customHeight="1">
      <c r="A13" s="25" t="s">
        <v>12</v>
      </c>
      <c r="B13" s="26"/>
      <c r="C13" s="26"/>
      <c r="D13" s="26"/>
      <c r="E13" s="26"/>
      <c r="F13" s="26"/>
      <c r="G13" s="27"/>
      <c r="H13" s="28"/>
      <c r="I13" s="26">
        <v>63</v>
      </c>
      <c r="J13" s="26">
        <v>6</v>
      </c>
      <c r="K13" s="26">
        <v>10</v>
      </c>
      <c r="L13" s="26">
        <v>4</v>
      </c>
      <c r="M13" s="26">
        <v>83</v>
      </c>
      <c r="N13" s="27">
        <v>12</v>
      </c>
      <c r="O13" s="28">
        <v>1.3</v>
      </c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</row>
    <row r="14" spans="1:100" s="9" customFormat="1" ht="14.1" customHeight="1">
      <c r="A14" s="25" t="s">
        <v>13</v>
      </c>
      <c r="B14" s="26"/>
      <c r="C14" s="26"/>
      <c r="D14" s="26"/>
      <c r="E14" s="26"/>
      <c r="F14" s="26"/>
      <c r="G14" s="27"/>
      <c r="H14" s="28"/>
      <c r="I14" s="26">
        <v>58</v>
      </c>
      <c r="J14" s="26">
        <v>8</v>
      </c>
      <c r="K14" s="26">
        <v>5</v>
      </c>
      <c r="L14" s="26">
        <v>2</v>
      </c>
      <c r="M14" s="26">
        <v>73</v>
      </c>
      <c r="N14" s="27">
        <v>13.7</v>
      </c>
      <c r="O14" s="28">
        <v>1.2</v>
      </c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</row>
    <row r="15" spans="1:100" s="9" customFormat="1" ht="14.1" customHeight="1">
      <c r="A15" s="25" t="s">
        <v>14</v>
      </c>
      <c r="B15" s="26"/>
      <c r="C15" s="26"/>
      <c r="D15" s="26"/>
      <c r="E15" s="26"/>
      <c r="F15" s="26"/>
      <c r="G15" s="27"/>
      <c r="H15" s="28"/>
      <c r="I15" s="26">
        <v>49</v>
      </c>
      <c r="J15" s="26">
        <v>7</v>
      </c>
      <c r="K15" s="26">
        <v>4</v>
      </c>
      <c r="L15" s="26">
        <v>6</v>
      </c>
      <c r="M15" s="26">
        <v>66</v>
      </c>
      <c r="N15" s="27">
        <v>19.7</v>
      </c>
      <c r="O15" s="28">
        <v>1.1000000000000001</v>
      </c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</row>
    <row r="16" spans="1:100" s="9" customFormat="1" ht="14.1" customHeight="1">
      <c r="A16" s="25" t="s">
        <v>15</v>
      </c>
      <c r="B16" s="26"/>
      <c r="C16" s="26"/>
      <c r="D16" s="26"/>
      <c r="E16" s="26"/>
      <c r="F16" s="26"/>
      <c r="G16" s="27"/>
      <c r="H16" s="28"/>
      <c r="I16" s="26">
        <v>47</v>
      </c>
      <c r="J16" s="26">
        <v>6</v>
      </c>
      <c r="K16" s="26">
        <v>9</v>
      </c>
      <c r="L16" s="26">
        <v>1</v>
      </c>
      <c r="M16" s="26">
        <v>63</v>
      </c>
      <c r="N16" s="27">
        <v>11.1</v>
      </c>
      <c r="O16" s="28">
        <v>1</v>
      </c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</row>
    <row r="17" spans="1:100" s="9" customFormat="1" ht="14.1" customHeight="1">
      <c r="A17" s="29" t="s">
        <v>16</v>
      </c>
      <c r="B17" s="30"/>
      <c r="C17" s="30"/>
      <c r="D17" s="30"/>
      <c r="E17" s="30"/>
      <c r="F17" s="30"/>
      <c r="G17" s="31"/>
      <c r="H17" s="32"/>
      <c r="I17" s="30">
        <v>286</v>
      </c>
      <c r="J17" s="30">
        <v>40</v>
      </c>
      <c r="K17" s="30">
        <v>39</v>
      </c>
      <c r="L17" s="30">
        <v>19</v>
      </c>
      <c r="M17" s="30">
        <v>384</v>
      </c>
      <c r="N17" s="31">
        <v>15.4</v>
      </c>
      <c r="O17" s="32">
        <v>6.2</v>
      </c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</row>
    <row r="18" spans="1:100" s="9" customFormat="1" ht="14.1" customHeight="1">
      <c r="A18" s="20" t="s">
        <v>17</v>
      </c>
      <c r="B18" s="21"/>
      <c r="C18" s="21"/>
      <c r="D18" s="21"/>
      <c r="E18" s="21"/>
      <c r="F18" s="21"/>
      <c r="G18" s="22"/>
      <c r="H18" s="23"/>
      <c r="I18" s="21">
        <v>54</v>
      </c>
      <c r="J18" s="21">
        <v>10</v>
      </c>
      <c r="K18" s="21">
        <v>2</v>
      </c>
      <c r="L18" s="21">
        <v>10</v>
      </c>
      <c r="M18" s="21">
        <v>76</v>
      </c>
      <c r="N18" s="22">
        <v>26.3</v>
      </c>
      <c r="O18" s="23">
        <v>1.2</v>
      </c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</row>
    <row r="19" spans="1:100" s="9" customFormat="1" ht="14.1" customHeight="1">
      <c r="A19" s="25" t="s">
        <v>18</v>
      </c>
      <c r="B19" s="26"/>
      <c r="C19" s="26"/>
      <c r="D19" s="26"/>
      <c r="E19" s="26"/>
      <c r="F19" s="26"/>
      <c r="G19" s="27"/>
      <c r="H19" s="28"/>
      <c r="I19" s="26">
        <v>52</v>
      </c>
      <c r="J19" s="26">
        <v>6</v>
      </c>
      <c r="K19" s="26">
        <v>4</v>
      </c>
      <c r="L19" s="26">
        <v>2</v>
      </c>
      <c r="M19" s="26">
        <v>64</v>
      </c>
      <c r="N19" s="27">
        <v>12.5</v>
      </c>
      <c r="O19" s="28">
        <v>1</v>
      </c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</row>
    <row r="20" spans="1:100" s="9" customFormat="1" ht="14.1" customHeight="1">
      <c r="A20" s="25" t="s">
        <v>19</v>
      </c>
      <c r="B20" s="26"/>
      <c r="C20" s="26"/>
      <c r="D20" s="26"/>
      <c r="E20" s="26"/>
      <c r="F20" s="26"/>
      <c r="G20" s="27"/>
      <c r="H20" s="28"/>
      <c r="I20" s="26">
        <v>72</v>
      </c>
      <c r="J20" s="26">
        <v>8</v>
      </c>
      <c r="K20" s="26">
        <v>8</v>
      </c>
      <c r="L20" s="26">
        <v>9</v>
      </c>
      <c r="M20" s="26">
        <v>97</v>
      </c>
      <c r="N20" s="27">
        <v>17.5</v>
      </c>
      <c r="O20" s="28">
        <v>1.6</v>
      </c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</row>
    <row r="21" spans="1:100" s="9" customFormat="1" ht="14.1" customHeight="1">
      <c r="A21" s="25" t="s">
        <v>20</v>
      </c>
      <c r="B21" s="26"/>
      <c r="C21" s="26"/>
      <c r="D21" s="26"/>
      <c r="E21" s="26"/>
      <c r="F21" s="26"/>
      <c r="G21" s="27"/>
      <c r="H21" s="28"/>
      <c r="I21" s="26">
        <v>104</v>
      </c>
      <c r="J21" s="26">
        <v>5</v>
      </c>
      <c r="K21" s="26">
        <v>7</v>
      </c>
      <c r="L21" s="26">
        <v>1</v>
      </c>
      <c r="M21" s="26">
        <v>117</v>
      </c>
      <c r="N21" s="27">
        <v>5.0999999999999996</v>
      </c>
      <c r="O21" s="28">
        <v>1.9</v>
      </c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</row>
    <row r="22" spans="1:100" s="9" customFormat="1" ht="14.1" customHeight="1">
      <c r="A22" s="25" t="s">
        <v>21</v>
      </c>
      <c r="B22" s="26"/>
      <c r="C22" s="26"/>
      <c r="D22" s="26"/>
      <c r="E22" s="26"/>
      <c r="F22" s="26"/>
      <c r="G22" s="27"/>
      <c r="H22" s="28"/>
      <c r="I22" s="26">
        <v>81</v>
      </c>
      <c r="J22" s="26">
        <v>7</v>
      </c>
      <c r="K22" s="26">
        <v>8</v>
      </c>
      <c r="L22" s="26">
        <v>6</v>
      </c>
      <c r="M22" s="26">
        <v>102</v>
      </c>
      <c r="N22" s="27">
        <v>12.7</v>
      </c>
      <c r="O22" s="28">
        <v>1.6</v>
      </c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</row>
    <row r="23" spans="1:100" s="9" customFormat="1" ht="14.1" customHeight="1">
      <c r="A23" s="25" t="s">
        <v>22</v>
      </c>
      <c r="B23" s="26"/>
      <c r="C23" s="26"/>
      <c r="D23" s="26"/>
      <c r="E23" s="26"/>
      <c r="F23" s="26"/>
      <c r="G23" s="27"/>
      <c r="H23" s="28"/>
      <c r="I23" s="26">
        <v>84</v>
      </c>
      <c r="J23" s="26">
        <v>8</v>
      </c>
      <c r="K23" s="26">
        <v>6</v>
      </c>
      <c r="L23" s="26">
        <v>2</v>
      </c>
      <c r="M23" s="26">
        <v>100</v>
      </c>
      <c r="N23" s="27">
        <v>10</v>
      </c>
      <c r="O23" s="28">
        <v>1.6</v>
      </c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</row>
    <row r="24" spans="1:100" s="9" customFormat="1" ht="14.1" customHeight="1">
      <c r="A24" s="29" t="s">
        <v>16</v>
      </c>
      <c r="B24" s="30"/>
      <c r="C24" s="30"/>
      <c r="D24" s="30"/>
      <c r="E24" s="30"/>
      <c r="F24" s="30"/>
      <c r="G24" s="31"/>
      <c r="H24" s="32"/>
      <c r="I24" s="30">
        <v>447</v>
      </c>
      <c r="J24" s="30">
        <v>44</v>
      </c>
      <c r="K24" s="30">
        <v>35</v>
      </c>
      <c r="L24" s="30">
        <v>30</v>
      </c>
      <c r="M24" s="30">
        <v>556</v>
      </c>
      <c r="N24" s="31">
        <v>13.3</v>
      </c>
      <c r="O24" s="32">
        <v>9</v>
      </c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</row>
    <row r="25" spans="1:100" s="9" customFormat="1" ht="14.1" customHeight="1">
      <c r="A25" s="25" t="s">
        <v>23</v>
      </c>
      <c r="B25" s="26"/>
      <c r="C25" s="26"/>
      <c r="D25" s="26"/>
      <c r="E25" s="26"/>
      <c r="F25" s="26"/>
      <c r="G25" s="27"/>
      <c r="H25" s="28"/>
      <c r="I25" s="26">
        <v>348</v>
      </c>
      <c r="J25" s="26">
        <v>40</v>
      </c>
      <c r="K25" s="26">
        <v>40</v>
      </c>
      <c r="L25" s="26">
        <v>27</v>
      </c>
      <c r="M25" s="26">
        <v>455</v>
      </c>
      <c r="N25" s="27">
        <v>14.7</v>
      </c>
      <c r="O25" s="28">
        <v>7.4</v>
      </c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</row>
    <row r="26" spans="1:100" s="9" customFormat="1" ht="14.1" customHeight="1">
      <c r="A26" s="25" t="s">
        <v>24</v>
      </c>
      <c r="B26" s="26"/>
      <c r="C26" s="26"/>
      <c r="D26" s="26"/>
      <c r="E26" s="26"/>
      <c r="F26" s="26"/>
      <c r="G26" s="27"/>
      <c r="H26" s="28"/>
      <c r="I26" s="26">
        <v>336</v>
      </c>
      <c r="J26" s="26">
        <v>31</v>
      </c>
      <c r="K26" s="26">
        <v>76</v>
      </c>
      <c r="L26" s="26">
        <v>41</v>
      </c>
      <c r="M26" s="26">
        <v>484</v>
      </c>
      <c r="N26" s="27">
        <v>14.9</v>
      </c>
      <c r="O26" s="28">
        <v>7.8</v>
      </c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</row>
    <row r="27" spans="1:100" s="9" customFormat="1" ht="14.1" customHeight="1">
      <c r="A27" s="25" t="s">
        <v>25</v>
      </c>
      <c r="B27" s="26"/>
      <c r="C27" s="26"/>
      <c r="D27" s="26"/>
      <c r="E27" s="26"/>
      <c r="F27" s="26"/>
      <c r="G27" s="27"/>
      <c r="H27" s="28"/>
      <c r="I27" s="26">
        <v>363</v>
      </c>
      <c r="J27" s="26">
        <v>27</v>
      </c>
      <c r="K27" s="26">
        <v>68</v>
      </c>
      <c r="L27" s="26">
        <v>18</v>
      </c>
      <c r="M27" s="26">
        <v>476</v>
      </c>
      <c r="N27" s="27">
        <v>9.5</v>
      </c>
      <c r="O27" s="28">
        <v>7.7</v>
      </c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</row>
    <row r="28" spans="1:100" s="9" customFormat="1" ht="14.1" customHeight="1">
      <c r="A28" s="25" t="s">
        <v>26</v>
      </c>
      <c r="B28" s="26"/>
      <c r="C28" s="26"/>
      <c r="D28" s="26"/>
      <c r="E28" s="26"/>
      <c r="F28" s="26"/>
      <c r="G28" s="27"/>
      <c r="H28" s="28"/>
      <c r="I28" s="26">
        <v>404</v>
      </c>
      <c r="J28" s="26">
        <v>23</v>
      </c>
      <c r="K28" s="26">
        <v>55</v>
      </c>
      <c r="L28" s="26">
        <v>23</v>
      </c>
      <c r="M28" s="26">
        <v>505</v>
      </c>
      <c r="N28" s="27">
        <v>9.1</v>
      </c>
      <c r="O28" s="28">
        <v>8.1999999999999993</v>
      </c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</row>
    <row r="29" spans="1:100" s="9" customFormat="1" ht="14.1" customHeight="1">
      <c r="A29" s="25" t="s">
        <v>27</v>
      </c>
      <c r="B29" s="26"/>
      <c r="C29" s="26"/>
      <c r="D29" s="26"/>
      <c r="E29" s="26"/>
      <c r="F29" s="26"/>
      <c r="G29" s="27"/>
      <c r="H29" s="28"/>
      <c r="I29" s="26">
        <v>447</v>
      </c>
      <c r="J29" s="26">
        <v>33</v>
      </c>
      <c r="K29" s="26">
        <v>71</v>
      </c>
      <c r="L29" s="26">
        <v>20</v>
      </c>
      <c r="M29" s="26">
        <v>571</v>
      </c>
      <c r="N29" s="27">
        <v>9.3000000000000007</v>
      </c>
      <c r="O29" s="28">
        <v>9.1999999999999993</v>
      </c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</row>
    <row r="30" spans="1:100" s="9" customFormat="1" ht="14.1" customHeight="1">
      <c r="A30" s="25" t="s">
        <v>28</v>
      </c>
      <c r="B30" s="26"/>
      <c r="C30" s="26"/>
      <c r="D30" s="26"/>
      <c r="E30" s="26"/>
      <c r="F30" s="26"/>
      <c r="G30" s="27"/>
      <c r="H30" s="28"/>
      <c r="I30" s="26">
        <v>341</v>
      </c>
      <c r="J30" s="26">
        <v>32</v>
      </c>
      <c r="K30" s="26">
        <v>49</v>
      </c>
      <c r="L30" s="26">
        <v>23</v>
      </c>
      <c r="M30" s="26">
        <v>445</v>
      </c>
      <c r="N30" s="27">
        <v>12.4</v>
      </c>
      <c r="O30" s="28">
        <v>7.2</v>
      </c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</row>
    <row r="31" spans="1:100" s="9" customFormat="1" ht="14.1" customHeight="1">
      <c r="A31" s="25" t="s">
        <v>29</v>
      </c>
      <c r="B31" s="26"/>
      <c r="C31" s="26"/>
      <c r="D31" s="26"/>
      <c r="E31" s="26"/>
      <c r="F31" s="26"/>
      <c r="G31" s="27"/>
      <c r="H31" s="28"/>
      <c r="I31" s="26">
        <v>397</v>
      </c>
      <c r="J31" s="26">
        <v>30</v>
      </c>
      <c r="K31" s="26">
        <v>53</v>
      </c>
      <c r="L31" s="26">
        <v>13</v>
      </c>
      <c r="M31" s="26">
        <v>493</v>
      </c>
      <c r="N31" s="27">
        <v>8.6999999999999993</v>
      </c>
      <c r="O31" s="28">
        <v>8</v>
      </c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</row>
    <row r="32" spans="1:100" s="9" customFormat="1" ht="14.1" customHeight="1">
      <c r="A32" s="25" t="s">
        <v>30</v>
      </c>
      <c r="B32" s="26"/>
      <c r="C32" s="26"/>
      <c r="D32" s="26"/>
      <c r="E32" s="26"/>
      <c r="F32" s="26"/>
      <c r="G32" s="27"/>
      <c r="H32" s="28"/>
      <c r="I32" s="26">
        <v>537</v>
      </c>
      <c r="J32" s="26">
        <v>31</v>
      </c>
      <c r="K32" s="26">
        <v>60</v>
      </c>
      <c r="L32" s="26">
        <v>10</v>
      </c>
      <c r="M32" s="26">
        <v>638</v>
      </c>
      <c r="N32" s="27">
        <v>6.4</v>
      </c>
      <c r="O32" s="28">
        <v>10.3</v>
      </c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</row>
    <row r="33" spans="1:52" s="9" customFormat="1" ht="14.1" customHeight="1">
      <c r="A33" s="20" t="s">
        <v>31</v>
      </c>
      <c r="B33" s="21"/>
      <c r="C33" s="21"/>
      <c r="D33" s="21"/>
      <c r="E33" s="21"/>
      <c r="F33" s="21"/>
      <c r="G33" s="22"/>
      <c r="H33" s="23"/>
      <c r="I33" s="21">
        <v>87</v>
      </c>
      <c r="J33" s="21">
        <v>8</v>
      </c>
      <c r="K33" s="21">
        <v>8</v>
      </c>
      <c r="L33" s="21">
        <v>1</v>
      </c>
      <c r="M33" s="21">
        <v>104</v>
      </c>
      <c r="N33" s="22">
        <v>8.6999999999999993</v>
      </c>
      <c r="O33" s="23">
        <v>1.7</v>
      </c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</row>
    <row r="34" spans="1:52" s="9" customFormat="1" ht="14.1" customHeight="1">
      <c r="A34" s="25" t="s">
        <v>32</v>
      </c>
      <c r="B34" s="26"/>
      <c r="C34" s="26"/>
      <c r="D34" s="26"/>
      <c r="E34" s="26"/>
      <c r="F34" s="26"/>
      <c r="G34" s="27"/>
      <c r="H34" s="28"/>
      <c r="I34" s="26">
        <v>80</v>
      </c>
      <c r="J34" s="26">
        <v>5</v>
      </c>
      <c r="K34" s="26">
        <v>12</v>
      </c>
      <c r="L34" s="26">
        <v>1</v>
      </c>
      <c r="M34" s="26">
        <v>98</v>
      </c>
      <c r="N34" s="27">
        <v>6.1</v>
      </c>
      <c r="O34" s="28">
        <v>1.6</v>
      </c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</row>
    <row r="35" spans="1:52" s="9" customFormat="1" ht="14.1" customHeight="1">
      <c r="A35" s="25" t="s">
        <v>33</v>
      </c>
      <c r="B35" s="26"/>
      <c r="C35" s="26"/>
      <c r="D35" s="26"/>
      <c r="E35" s="26"/>
      <c r="F35" s="26"/>
      <c r="G35" s="27"/>
      <c r="H35" s="28"/>
      <c r="I35" s="26">
        <v>86</v>
      </c>
      <c r="J35" s="26">
        <v>2</v>
      </c>
      <c r="K35" s="26">
        <v>13</v>
      </c>
      <c r="L35" s="26">
        <v>0</v>
      </c>
      <c r="M35" s="26">
        <v>101</v>
      </c>
      <c r="N35" s="27">
        <v>2</v>
      </c>
      <c r="O35" s="28">
        <v>1.6</v>
      </c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</row>
    <row r="36" spans="1:52" s="9" customFormat="1" ht="14.1" customHeight="1">
      <c r="A36" s="25" t="s">
        <v>34</v>
      </c>
      <c r="B36" s="26"/>
      <c r="C36" s="26"/>
      <c r="D36" s="26"/>
      <c r="E36" s="26"/>
      <c r="F36" s="26"/>
      <c r="G36" s="27"/>
      <c r="H36" s="28"/>
      <c r="I36" s="26">
        <v>90</v>
      </c>
      <c r="J36" s="26">
        <v>4</v>
      </c>
      <c r="K36" s="26">
        <v>15</v>
      </c>
      <c r="L36" s="26">
        <v>0</v>
      </c>
      <c r="M36" s="26">
        <v>109</v>
      </c>
      <c r="N36" s="27">
        <v>3.7</v>
      </c>
      <c r="O36" s="28">
        <v>1.8</v>
      </c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</row>
    <row r="37" spans="1:52" s="9" customFormat="1" ht="14.1" customHeight="1">
      <c r="A37" s="25" t="s">
        <v>35</v>
      </c>
      <c r="B37" s="26"/>
      <c r="C37" s="26"/>
      <c r="D37" s="26"/>
      <c r="E37" s="26"/>
      <c r="F37" s="26"/>
      <c r="G37" s="27"/>
      <c r="H37" s="28"/>
      <c r="I37" s="26">
        <v>101</v>
      </c>
      <c r="J37" s="26">
        <v>5</v>
      </c>
      <c r="K37" s="26">
        <v>9</v>
      </c>
      <c r="L37" s="26">
        <v>5</v>
      </c>
      <c r="M37" s="26">
        <v>120</v>
      </c>
      <c r="N37" s="27">
        <v>8.3000000000000007</v>
      </c>
      <c r="O37" s="28">
        <v>1.9</v>
      </c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</row>
    <row r="38" spans="1:52" s="9" customFormat="1" ht="14.1" customHeight="1">
      <c r="A38" s="25" t="s">
        <v>36</v>
      </c>
      <c r="B38" s="26"/>
      <c r="C38" s="26"/>
      <c r="D38" s="26"/>
      <c r="E38" s="26"/>
      <c r="F38" s="26"/>
      <c r="G38" s="27"/>
      <c r="H38" s="28"/>
      <c r="I38" s="26">
        <v>94</v>
      </c>
      <c r="J38" s="26">
        <v>3</v>
      </c>
      <c r="K38" s="26">
        <v>2</v>
      </c>
      <c r="L38" s="26">
        <v>1</v>
      </c>
      <c r="M38" s="26">
        <v>100</v>
      </c>
      <c r="N38" s="27">
        <v>4</v>
      </c>
      <c r="O38" s="28">
        <v>1.6</v>
      </c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</row>
    <row r="39" spans="1:52" s="9" customFormat="1" ht="14.1" customHeight="1">
      <c r="A39" s="29" t="s">
        <v>16</v>
      </c>
      <c r="B39" s="30"/>
      <c r="C39" s="30"/>
      <c r="D39" s="30"/>
      <c r="E39" s="30"/>
      <c r="F39" s="30"/>
      <c r="G39" s="31"/>
      <c r="H39" s="32"/>
      <c r="I39" s="30">
        <v>538</v>
      </c>
      <c r="J39" s="30">
        <v>27</v>
      </c>
      <c r="K39" s="30">
        <v>59</v>
      </c>
      <c r="L39" s="30">
        <v>8</v>
      </c>
      <c r="M39" s="30">
        <v>632</v>
      </c>
      <c r="N39" s="31">
        <v>5.5</v>
      </c>
      <c r="O39" s="32">
        <v>10.199999999999999</v>
      </c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</row>
    <row r="40" spans="1:52" s="9" customFormat="1" ht="14.1" customHeight="1">
      <c r="A40" s="20" t="s">
        <v>37</v>
      </c>
      <c r="B40" s="21"/>
      <c r="C40" s="21"/>
      <c r="D40" s="21"/>
      <c r="E40" s="21"/>
      <c r="F40" s="21"/>
      <c r="G40" s="22"/>
      <c r="H40" s="23"/>
      <c r="I40" s="21">
        <v>94</v>
      </c>
      <c r="J40" s="21">
        <v>4</v>
      </c>
      <c r="K40" s="21">
        <v>2</v>
      </c>
      <c r="L40" s="21">
        <v>1</v>
      </c>
      <c r="M40" s="21">
        <v>101</v>
      </c>
      <c r="N40" s="22">
        <v>5</v>
      </c>
      <c r="O40" s="23">
        <v>1.6</v>
      </c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</row>
    <row r="41" spans="1:52" s="9" customFormat="1" ht="14.1" customHeight="1">
      <c r="A41" s="25" t="s">
        <v>38</v>
      </c>
      <c r="B41" s="26"/>
      <c r="C41" s="26"/>
      <c r="D41" s="26"/>
      <c r="E41" s="26"/>
      <c r="F41" s="26"/>
      <c r="G41" s="27"/>
      <c r="H41" s="28"/>
      <c r="I41" s="26">
        <v>84</v>
      </c>
      <c r="J41" s="26">
        <v>5</v>
      </c>
      <c r="K41" s="26">
        <v>2</v>
      </c>
      <c r="L41" s="26">
        <v>0</v>
      </c>
      <c r="M41" s="26">
        <v>91</v>
      </c>
      <c r="N41" s="27">
        <v>5.5</v>
      </c>
      <c r="O41" s="28">
        <v>1.5</v>
      </c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</row>
    <row r="42" spans="1:52" s="9" customFormat="1" ht="14.1" customHeight="1">
      <c r="A42" s="25" t="s">
        <v>39</v>
      </c>
      <c r="B42" s="26"/>
      <c r="C42" s="26"/>
      <c r="D42" s="26"/>
      <c r="E42" s="26"/>
      <c r="F42" s="26"/>
      <c r="G42" s="27"/>
      <c r="H42" s="28"/>
      <c r="I42" s="26">
        <v>105</v>
      </c>
      <c r="J42" s="26">
        <v>2</v>
      </c>
      <c r="K42" s="26">
        <v>7</v>
      </c>
      <c r="L42" s="26">
        <v>0</v>
      </c>
      <c r="M42" s="26">
        <v>114</v>
      </c>
      <c r="N42" s="27">
        <v>1.8</v>
      </c>
      <c r="O42" s="28">
        <v>1.8</v>
      </c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</row>
    <row r="43" spans="1:52" s="9" customFormat="1" ht="14.1" customHeight="1">
      <c r="A43" s="25" t="s">
        <v>40</v>
      </c>
      <c r="B43" s="26"/>
      <c r="C43" s="26"/>
      <c r="D43" s="26"/>
      <c r="E43" s="26"/>
      <c r="F43" s="26"/>
      <c r="G43" s="27"/>
      <c r="H43" s="28"/>
      <c r="I43" s="26">
        <v>72</v>
      </c>
      <c r="J43" s="26">
        <v>5</v>
      </c>
      <c r="K43" s="26">
        <v>7</v>
      </c>
      <c r="L43" s="26">
        <v>0</v>
      </c>
      <c r="M43" s="26">
        <v>84</v>
      </c>
      <c r="N43" s="27">
        <v>6</v>
      </c>
      <c r="O43" s="28">
        <v>1.4</v>
      </c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</row>
    <row r="44" spans="1:52" s="9" customFormat="1" ht="14.1" customHeight="1">
      <c r="A44" s="25" t="s">
        <v>41</v>
      </c>
      <c r="B44" s="26"/>
      <c r="C44" s="26"/>
      <c r="D44" s="26"/>
      <c r="E44" s="26"/>
      <c r="F44" s="26"/>
      <c r="G44" s="27"/>
      <c r="H44" s="28"/>
      <c r="I44" s="26">
        <v>72</v>
      </c>
      <c r="J44" s="26">
        <v>1</v>
      </c>
      <c r="K44" s="26">
        <v>2</v>
      </c>
      <c r="L44" s="26">
        <v>0</v>
      </c>
      <c r="M44" s="26">
        <v>75</v>
      </c>
      <c r="N44" s="27">
        <v>1.3</v>
      </c>
      <c r="O44" s="28">
        <v>1.2</v>
      </c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</row>
    <row r="45" spans="1:52" s="9" customFormat="1" ht="14.1" customHeight="1">
      <c r="A45" s="25" t="s">
        <v>42</v>
      </c>
      <c r="B45" s="26"/>
      <c r="C45" s="26"/>
      <c r="D45" s="26"/>
      <c r="E45" s="26"/>
      <c r="F45" s="26"/>
      <c r="G45" s="27"/>
      <c r="H45" s="28"/>
      <c r="I45" s="26">
        <v>81</v>
      </c>
      <c r="J45" s="26">
        <v>2</v>
      </c>
      <c r="K45" s="26">
        <v>1</v>
      </c>
      <c r="L45" s="26">
        <v>0</v>
      </c>
      <c r="M45" s="26">
        <v>84</v>
      </c>
      <c r="N45" s="27">
        <v>2.4</v>
      </c>
      <c r="O45" s="28">
        <v>1.4</v>
      </c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</row>
    <row r="46" spans="1:52" s="9" customFormat="1" ht="14.1" customHeight="1">
      <c r="A46" s="29" t="s">
        <v>16</v>
      </c>
      <c r="B46" s="30"/>
      <c r="C46" s="30"/>
      <c r="D46" s="30"/>
      <c r="E46" s="30"/>
      <c r="F46" s="30"/>
      <c r="G46" s="31"/>
      <c r="H46" s="32"/>
      <c r="I46" s="30">
        <v>508</v>
      </c>
      <c r="J46" s="30">
        <v>19</v>
      </c>
      <c r="K46" s="30">
        <v>21</v>
      </c>
      <c r="L46" s="30">
        <v>1</v>
      </c>
      <c r="M46" s="30">
        <v>549</v>
      </c>
      <c r="N46" s="31">
        <v>3.6</v>
      </c>
      <c r="O46" s="32">
        <v>8.9</v>
      </c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</row>
    <row r="47" spans="1:52" s="9" customFormat="1" ht="14.1" customHeight="1">
      <c r="A47" s="29" t="s">
        <v>43</v>
      </c>
      <c r="B47" s="30"/>
      <c r="C47" s="30"/>
      <c r="D47" s="30"/>
      <c r="E47" s="30"/>
      <c r="F47" s="30"/>
      <c r="G47" s="31"/>
      <c r="H47" s="32"/>
      <c r="I47" s="30">
        <v>4952</v>
      </c>
      <c r="J47" s="30">
        <v>377</v>
      </c>
      <c r="K47" s="30">
        <v>626</v>
      </c>
      <c r="L47" s="30">
        <v>233</v>
      </c>
      <c r="M47" s="30">
        <v>6188</v>
      </c>
      <c r="N47" s="31">
        <v>9.9</v>
      </c>
      <c r="O47" s="32">
        <v>100</v>
      </c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</row>
    <row r="48" spans="1:52" s="9" customFormat="1" ht="14.1" customHeight="1">
      <c r="A48" s="33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</row>
    <row r="49" spans="1:52" s="9" customFormat="1" ht="14.1" customHeight="1">
      <c r="A49" s="33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</row>
    <row r="50" spans="1:52" s="9" customFormat="1" ht="14.1" customHeight="1">
      <c r="A50" s="33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</row>
    <row r="51" spans="1:52" s="9" customFormat="1" ht="14.1" customHeight="1">
      <c r="A51" s="33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  <c r="AJ51" s="24"/>
      <c r="AK51" s="24"/>
      <c r="AL51" s="24"/>
      <c r="AM51" s="24"/>
      <c r="AN51" s="24"/>
      <c r="AO51" s="24"/>
      <c r="AP51" s="24"/>
      <c r="AQ51" s="24"/>
      <c r="AR51" s="24"/>
      <c r="AS51" s="24"/>
      <c r="AT51" s="24"/>
      <c r="AU51" s="24"/>
      <c r="AV51" s="24"/>
      <c r="AW51" s="24"/>
      <c r="AX51" s="24"/>
      <c r="AY51" s="24"/>
      <c r="AZ51" s="24"/>
    </row>
    <row r="52" spans="1:52" s="9" customFormat="1" ht="14.1" customHeight="1">
      <c r="A52" s="33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</row>
    <row r="53" spans="1:52" s="9" customFormat="1" ht="14.1" customHeight="1">
      <c r="A53" s="33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  <c r="AN53" s="24"/>
      <c r="AO53" s="24"/>
      <c r="AP53" s="24"/>
      <c r="AQ53" s="24"/>
      <c r="AR53" s="24"/>
      <c r="AS53" s="24"/>
      <c r="AT53" s="24"/>
      <c r="AU53" s="24"/>
      <c r="AV53" s="24"/>
      <c r="AW53" s="24"/>
      <c r="AX53" s="24"/>
      <c r="AY53" s="24"/>
      <c r="AZ53" s="24"/>
    </row>
    <row r="54" spans="1:52" s="9" customFormat="1" ht="14.1" customHeight="1">
      <c r="A54" s="3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</row>
    <row r="55" spans="1:52" s="9" customFormat="1" ht="14.1" customHeight="1">
      <c r="A55" s="3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</row>
    <row r="56" spans="1:52" s="9" customFormat="1" ht="14.1" customHeight="1">
      <c r="A56" s="3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</row>
    <row r="57" spans="1:52" s="9" customFormat="1" ht="14.1" customHeight="1">
      <c r="A57" s="3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</row>
    <row r="58" spans="1:52" s="9" customFormat="1" ht="14.1" customHeight="1">
      <c r="A58" s="3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</row>
    <row r="59" spans="1:52" s="9" customFormat="1" ht="14.1" customHeight="1">
      <c r="A59" s="3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</row>
    <row r="60" spans="1:52" s="9" customFormat="1" ht="14.1" customHeight="1">
      <c r="A60" s="3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</row>
    <row r="61" spans="1:52" s="9" customFormat="1" ht="14.1" customHeight="1">
      <c r="A61" s="3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/>
      <c r="AB61" s="24"/>
      <c r="AC61" s="24"/>
      <c r="AD61" s="24"/>
      <c r="AE61" s="24"/>
      <c r="AF61" s="24"/>
      <c r="AG61" s="24"/>
      <c r="AH61" s="24"/>
      <c r="AI61" s="24"/>
      <c r="AJ61" s="24"/>
      <c r="AK61" s="24"/>
      <c r="AL61" s="24"/>
      <c r="AM61" s="24"/>
      <c r="AN61" s="24"/>
      <c r="AO61" s="24"/>
      <c r="AP61" s="24"/>
      <c r="AQ61" s="24"/>
      <c r="AR61" s="24"/>
      <c r="AS61" s="24"/>
      <c r="AT61" s="24"/>
      <c r="AU61" s="24"/>
      <c r="AV61" s="24"/>
      <c r="AW61" s="24"/>
      <c r="AX61" s="24"/>
      <c r="AY61" s="24"/>
      <c r="AZ61" s="24"/>
    </row>
    <row r="62" spans="1:52" s="9" customFormat="1" ht="14.1" customHeight="1">
      <c r="A62" s="3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</row>
    <row r="63" spans="1:52" s="9" customFormat="1" ht="14.1" customHeight="1">
      <c r="A63" s="3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24"/>
      <c r="AG63" s="24"/>
      <c r="AH63" s="24"/>
      <c r="AI63" s="24"/>
      <c r="AJ63" s="24"/>
      <c r="AK63" s="24"/>
      <c r="AL63" s="24"/>
      <c r="AM63" s="24"/>
      <c r="AN63" s="24"/>
      <c r="AO63" s="24"/>
      <c r="AP63" s="24"/>
      <c r="AQ63" s="24"/>
      <c r="AR63" s="24"/>
      <c r="AS63" s="24"/>
      <c r="AT63" s="24"/>
      <c r="AU63" s="24"/>
      <c r="AV63" s="24"/>
      <c r="AW63" s="24"/>
      <c r="AX63" s="24"/>
      <c r="AY63" s="24"/>
      <c r="AZ63" s="24"/>
    </row>
    <row r="64" spans="1:52" s="9" customFormat="1" ht="14.1" customHeight="1">
      <c r="A64" s="3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</row>
    <row r="65" spans="1:52" s="9" customFormat="1" ht="14.1" customHeight="1">
      <c r="A65" s="3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</row>
    <row r="66" spans="1:52" s="9" customFormat="1" ht="14.1" customHeight="1">
      <c r="A66" s="3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  <c r="AA66" s="24"/>
      <c r="AB66" s="24"/>
      <c r="AC66" s="24"/>
      <c r="AD66" s="24"/>
      <c r="AE66" s="24"/>
      <c r="AF66" s="24"/>
      <c r="AG66" s="24"/>
      <c r="AH66" s="24"/>
      <c r="AI66" s="24"/>
      <c r="AJ66" s="24"/>
      <c r="AK66" s="24"/>
      <c r="AL66" s="24"/>
      <c r="AM66" s="24"/>
      <c r="AN66" s="24"/>
      <c r="AO66" s="24"/>
      <c r="AP66" s="24"/>
      <c r="AQ66" s="24"/>
      <c r="AR66" s="24"/>
      <c r="AS66" s="24"/>
      <c r="AT66" s="24"/>
      <c r="AU66" s="24"/>
      <c r="AV66" s="24"/>
      <c r="AW66" s="24"/>
      <c r="AX66" s="24"/>
      <c r="AY66" s="24"/>
      <c r="AZ66" s="24"/>
    </row>
    <row r="67" spans="1:52" s="9" customFormat="1" ht="14.1" customHeight="1">
      <c r="A67" s="3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</row>
    <row r="68" spans="1:52" s="9" customFormat="1" ht="14.1" customHeight="1">
      <c r="A68" s="3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4"/>
      <c r="AF68" s="24"/>
      <c r="AG68" s="24"/>
      <c r="AH68" s="24"/>
      <c r="AI68" s="24"/>
      <c r="AJ68" s="24"/>
      <c r="AK68" s="24"/>
      <c r="AL68" s="24"/>
      <c r="AM68" s="24"/>
      <c r="AN68" s="24"/>
      <c r="AO68" s="24"/>
      <c r="AP68" s="24"/>
      <c r="AQ68" s="24"/>
      <c r="AR68" s="24"/>
      <c r="AS68" s="24"/>
      <c r="AT68" s="24"/>
      <c r="AU68" s="24"/>
      <c r="AV68" s="24"/>
      <c r="AW68" s="24"/>
      <c r="AX68" s="24"/>
      <c r="AY68" s="24"/>
      <c r="AZ68" s="24"/>
    </row>
    <row r="69" spans="1:52" s="9" customFormat="1" ht="14.1" customHeight="1">
      <c r="A69" s="3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</row>
    <row r="70" spans="1:52" s="9" customFormat="1" ht="14.1" customHeight="1">
      <c r="A70" s="3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</row>
    <row r="71" spans="1:52" s="9" customFormat="1" ht="14.1" customHeight="1">
      <c r="A71" s="3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</row>
    <row r="72" spans="1:52" s="9" customFormat="1" ht="14.1" customHeight="1">
      <c r="A72" s="3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</row>
    <row r="73" spans="1:52" s="9" customFormat="1" ht="14.1" customHeight="1">
      <c r="A73" s="3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</row>
    <row r="74" spans="1:52" s="9" customFormat="1" ht="14.1" customHeight="1">
      <c r="A74" s="3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/>
      <c r="AJ74" s="24"/>
      <c r="AK74" s="24"/>
      <c r="AL74" s="24"/>
      <c r="AM74" s="24"/>
      <c r="AN74" s="24"/>
      <c r="AO74" s="24"/>
      <c r="AP74" s="24"/>
      <c r="AQ74" s="24"/>
      <c r="AR74" s="24"/>
      <c r="AS74" s="24"/>
      <c r="AT74" s="24"/>
      <c r="AU74" s="24"/>
      <c r="AV74" s="24"/>
      <c r="AW74" s="24"/>
      <c r="AX74" s="24"/>
      <c r="AY74" s="24"/>
      <c r="AZ74" s="24"/>
    </row>
    <row r="75" spans="1:52" s="9" customFormat="1" ht="14.1" customHeight="1">
      <c r="A75" s="3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  <c r="AT75" s="24"/>
      <c r="AU75" s="24"/>
      <c r="AV75" s="24"/>
      <c r="AW75" s="24"/>
      <c r="AX75" s="24"/>
      <c r="AY75" s="24"/>
      <c r="AZ75" s="24"/>
    </row>
    <row r="76" spans="1:52" s="9" customFormat="1" ht="14.1" customHeight="1">
      <c r="A76" s="3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</row>
    <row r="77" spans="1:52" s="9" customFormat="1" ht="14.1" customHeight="1">
      <c r="A77" s="33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</row>
    <row r="78" spans="1:52" s="9" customFormat="1" ht="14.1" customHeight="1">
      <c r="A78" s="33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  <c r="AT78" s="24"/>
      <c r="AU78" s="24"/>
      <c r="AV78" s="24"/>
      <c r="AW78" s="24"/>
      <c r="AX78" s="24"/>
      <c r="AY78" s="24"/>
      <c r="AZ78" s="24"/>
    </row>
    <row r="79" spans="1:52" s="9" customFormat="1" ht="14.1" customHeight="1">
      <c r="A79" s="33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</row>
    <row r="80" spans="1:52" s="9" customFormat="1" ht="14.1" customHeight="1">
      <c r="A80" s="33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</row>
    <row r="81" spans="1:52" s="9" customFormat="1" ht="14.1" customHeight="1">
      <c r="A81" s="33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</row>
    <row r="82" spans="1:52" s="9" customFormat="1" ht="14.1" customHeight="1">
      <c r="A82" s="33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</row>
    <row r="83" spans="1:52" s="9" customFormat="1" ht="14.1" customHeight="1">
      <c r="A83" s="3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</row>
    <row r="84" spans="1:52" s="9" customFormat="1" ht="14.1" customHeight="1">
      <c r="A84" s="3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</row>
    <row r="85" spans="1:52" s="9" customFormat="1" ht="14.1" customHeight="1">
      <c r="A85" s="3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/>
      <c r="AJ85" s="24"/>
      <c r="AK85" s="24"/>
      <c r="AL85" s="24"/>
      <c r="AM85" s="24"/>
      <c r="AN85" s="24"/>
      <c r="AO85" s="24"/>
      <c r="AP85" s="24"/>
      <c r="AQ85" s="24"/>
      <c r="AR85" s="24"/>
      <c r="AS85" s="24"/>
      <c r="AT85" s="24"/>
      <c r="AU85" s="24"/>
      <c r="AV85" s="24"/>
      <c r="AW85" s="24"/>
      <c r="AX85" s="24"/>
      <c r="AY85" s="24"/>
      <c r="AZ85" s="24"/>
    </row>
    <row r="86" spans="1:52" s="9" customFormat="1" ht="14.1" customHeight="1">
      <c r="A86" s="33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24"/>
      <c r="AC86" s="24"/>
      <c r="AD86" s="24"/>
      <c r="AE86" s="24"/>
      <c r="AF86" s="24"/>
      <c r="AG86" s="24"/>
      <c r="AH86" s="24"/>
      <c r="AI86" s="24"/>
      <c r="AJ86" s="24"/>
      <c r="AK86" s="24"/>
      <c r="AL86" s="24"/>
      <c r="AM86" s="24"/>
      <c r="AN86" s="24"/>
      <c r="AO86" s="24"/>
      <c r="AP86" s="24"/>
      <c r="AQ86" s="24"/>
      <c r="AR86" s="24"/>
      <c r="AS86" s="24"/>
      <c r="AT86" s="24"/>
      <c r="AU86" s="24"/>
      <c r="AV86" s="24"/>
      <c r="AW86" s="24"/>
      <c r="AX86" s="24"/>
      <c r="AY86" s="24"/>
      <c r="AZ86" s="24"/>
    </row>
    <row r="87" spans="1:52" s="9" customFormat="1" ht="14.1" customHeight="1">
      <c r="A87" s="33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24"/>
      <c r="AC87" s="24"/>
      <c r="AD87" s="24"/>
      <c r="AE87" s="24"/>
      <c r="AF87" s="24"/>
      <c r="AG87" s="24"/>
      <c r="AH87" s="24"/>
      <c r="AI87" s="24"/>
      <c r="AJ87" s="24"/>
      <c r="AK87" s="24"/>
      <c r="AL87" s="24"/>
      <c r="AM87" s="24"/>
      <c r="AN87" s="24"/>
      <c r="AO87" s="24"/>
      <c r="AP87" s="24"/>
      <c r="AQ87" s="24"/>
      <c r="AR87" s="24"/>
      <c r="AS87" s="24"/>
      <c r="AT87" s="24"/>
      <c r="AU87" s="24"/>
      <c r="AV87" s="24"/>
      <c r="AW87" s="24"/>
      <c r="AX87" s="24"/>
      <c r="AY87" s="24"/>
      <c r="AZ87" s="24"/>
    </row>
    <row r="88" spans="1:52" s="9" customFormat="1" ht="14.1" customHeight="1">
      <c r="A88" s="33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</row>
    <row r="89" spans="1:52" s="9" customFormat="1" ht="14.1" customHeight="1">
      <c r="A89" s="33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</row>
    <row r="90" spans="1:52" s="9" customFormat="1" ht="14.1" customHeight="1">
      <c r="A90" s="33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</row>
    <row r="91" spans="1:52" s="9" customFormat="1" ht="14.1" customHeight="1">
      <c r="A91" s="33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</row>
    <row r="92" spans="1:52" s="9" customFormat="1" ht="14.1" customHeight="1">
      <c r="A92" s="33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24"/>
      <c r="AC92" s="24"/>
      <c r="AD92" s="24"/>
      <c r="AE92" s="24"/>
      <c r="AF92" s="24"/>
      <c r="AG92" s="24"/>
      <c r="AH92" s="24"/>
      <c r="AI92" s="24"/>
      <c r="AJ92" s="24"/>
      <c r="AK92" s="24"/>
      <c r="AL92" s="24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24"/>
      <c r="AX92" s="24"/>
      <c r="AY92" s="24"/>
      <c r="AZ92" s="24"/>
    </row>
    <row r="93" spans="1:52" s="9" customFormat="1" ht="14.1" customHeight="1">
      <c r="A93" s="33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24"/>
      <c r="AC93" s="24"/>
      <c r="AD93" s="24"/>
      <c r="AE93" s="24"/>
      <c r="AF93" s="24"/>
      <c r="AG93" s="24"/>
      <c r="AH93" s="24"/>
      <c r="AI93" s="24"/>
      <c r="AJ93" s="24"/>
      <c r="AK93" s="24"/>
      <c r="AL93" s="24"/>
      <c r="AM93" s="24"/>
      <c r="AN93" s="24"/>
      <c r="AO93" s="24"/>
      <c r="AP93" s="24"/>
      <c r="AQ93" s="24"/>
      <c r="AR93" s="24"/>
      <c r="AS93" s="24"/>
      <c r="AT93" s="24"/>
      <c r="AU93" s="24"/>
      <c r="AV93" s="24"/>
      <c r="AW93" s="24"/>
      <c r="AX93" s="24"/>
      <c r="AY93" s="24"/>
      <c r="AZ93" s="24"/>
    </row>
    <row r="94" spans="1:52" s="9" customFormat="1" ht="14.1" customHeight="1">
      <c r="A94" s="33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</row>
    <row r="95" spans="1:52" s="9" customFormat="1" ht="14.1" customHeight="1">
      <c r="A95" s="33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</row>
    <row r="96" spans="1:52" s="9" customFormat="1" ht="14.1" customHeight="1">
      <c r="A96" s="33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</row>
    <row r="97" spans="1:52" s="9" customFormat="1" ht="14.1" customHeight="1">
      <c r="A97" s="33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</row>
    <row r="98" spans="1:52" s="9" customFormat="1" ht="14.1" customHeight="1">
      <c r="A98" s="33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24"/>
      <c r="AC98" s="24"/>
      <c r="AD98" s="24"/>
      <c r="AE98" s="24"/>
      <c r="AF98" s="24"/>
      <c r="AG98" s="24"/>
      <c r="AH98" s="24"/>
      <c r="AI98" s="24"/>
      <c r="AJ98" s="24"/>
      <c r="AK98" s="24"/>
      <c r="AL98" s="24"/>
      <c r="AM98" s="24"/>
      <c r="AN98" s="24"/>
      <c r="AO98" s="24"/>
      <c r="AP98" s="24"/>
      <c r="AQ98" s="24"/>
      <c r="AR98" s="24"/>
      <c r="AS98" s="24"/>
      <c r="AT98" s="24"/>
      <c r="AU98" s="24"/>
      <c r="AV98" s="24"/>
      <c r="AW98" s="24"/>
      <c r="AX98" s="24"/>
      <c r="AY98" s="24"/>
      <c r="AZ98" s="24"/>
    </row>
    <row r="99" spans="1:52" s="9" customFormat="1" ht="14.1" customHeight="1">
      <c r="A99" s="3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4"/>
      <c r="AL99" s="24"/>
      <c r="AM99" s="24"/>
      <c r="AN99" s="24"/>
      <c r="AO99" s="24"/>
      <c r="AP99" s="24"/>
      <c r="AQ99" s="24"/>
      <c r="AR99" s="24"/>
      <c r="AS99" s="24"/>
      <c r="AT99" s="24"/>
      <c r="AU99" s="24"/>
      <c r="AV99" s="24"/>
      <c r="AW99" s="24"/>
      <c r="AX99" s="24"/>
      <c r="AY99" s="24"/>
      <c r="AZ99" s="24"/>
    </row>
    <row r="100" spans="1:52" s="9" customFormat="1" ht="14.1" customHeight="1">
      <c r="A100" s="33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</row>
    <row r="101" spans="1:52" s="9" customFormat="1" ht="14.1" customHeight="1">
      <c r="A101" s="33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</row>
    <row r="102" spans="1:52" s="9" customFormat="1" ht="14.1" customHeight="1">
      <c r="A102" s="33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</row>
    <row r="103" spans="1:52" s="9" customFormat="1" ht="14.1" customHeight="1">
      <c r="A103" s="33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</row>
    <row r="104" spans="1:52" s="9" customFormat="1" ht="14.1" customHeight="1">
      <c r="A104" s="33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</row>
    <row r="105" spans="1:52" s="9" customFormat="1" ht="14.1" customHeight="1">
      <c r="A105" s="33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  <c r="AJ105" s="24"/>
      <c r="AK105" s="24"/>
      <c r="AL105" s="24"/>
      <c r="AM105" s="24"/>
      <c r="AN105" s="24"/>
      <c r="AO105" s="24"/>
      <c r="AP105" s="24"/>
      <c r="AQ105" s="24"/>
      <c r="AR105" s="24"/>
      <c r="AS105" s="24"/>
      <c r="AT105" s="24"/>
      <c r="AU105" s="24"/>
      <c r="AV105" s="24"/>
      <c r="AW105" s="24"/>
      <c r="AX105" s="24"/>
      <c r="AY105" s="24"/>
      <c r="AZ105" s="24"/>
    </row>
    <row r="106" spans="1:52" s="9" customFormat="1" ht="14.1" customHeight="1">
      <c r="A106" s="33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  <c r="AJ106" s="24"/>
      <c r="AK106" s="24"/>
      <c r="AL106" s="24"/>
      <c r="AM106" s="24"/>
      <c r="AN106" s="24"/>
      <c r="AO106" s="24"/>
      <c r="AP106" s="24"/>
      <c r="AQ106" s="24"/>
      <c r="AR106" s="24"/>
      <c r="AS106" s="24"/>
      <c r="AT106" s="24"/>
      <c r="AU106" s="24"/>
      <c r="AV106" s="24"/>
      <c r="AW106" s="24"/>
      <c r="AX106" s="24"/>
      <c r="AY106" s="24"/>
      <c r="AZ106" s="24"/>
    </row>
    <row r="107" spans="1:52" s="9" customFormat="1" ht="14.1" customHeight="1">
      <c r="A107" s="3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</row>
    <row r="108" spans="1:52" s="9" customFormat="1" ht="14.1" customHeight="1">
      <c r="A108" s="33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</row>
    <row r="109" spans="1:52" s="9" customFormat="1" ht="14.1" customHeight="1">
      <c r="A109" s="3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</row>
    <row r="110" spans="1:52" s="9" customFormat="1" ht="14.1" customHeight="1">
      <c r="A110" s="3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</row>
    <row r="111" spans="1:52" s="9" customFormat="1" ht="14.1" customHeight="1">
      <c r="A111" s="33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</row>
    <row r="112" spans="1:52" s="9" customFormat="1" ht="14.1" customHeight="1">
      <c r="A112" s="33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</row>
    <row r="113" spans="1:52" s="9" customFormat="1" ht="14.1" customHeight="1">
      <c r="A113" s="33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</row>
    <row r="114" spans="1:52" s="9" customFormat="1" ht="14.1" customHeight="1">
      <c r="A114" s="33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</row>
    <row r="115" spans="1:52" s="9" customFormat="1" ht="14.1" customHeight="1">
      <c r="A115" s="33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</row>
    <row r="116" spans="1:52" s="9" customFormat="1" ht="14.1" customHeight="1">
      <c r="A116" s="33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</row>
    <row r="117" spans="1:52" s="9" customFormat="1" ht="14.1" customHeight="1">
      <c r="A117" s="33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</row>
    <row r="118" spans="1:52" s="9" customFormat="1" ht="14.1" customHeight="1">
      <c r="A118" s="33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</row>
    <row r="119" spans="1:52" s="9" customFormat="1" ht="14.1" customHeight="1">
      <c r="A119" s="33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</row>
    <row r="120" spans="1:52" s="9" customFormat="1" ht="14.1" customHeight="1">
      <c r="A120" s="33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</row>
    <row r="121" spans="1:52" s="9" customFormat="1" ht="14.1" customHeight="1">
      <c r="A121" s="33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</row>
    <row r="122" spans="1:52" s="9" customFormat="1" ht="14.1" customHeight="1">
      <c r="A122" s="33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</row>
    <row r="123" spans="1:52" s="9" customFormat="1" ht="14.1" customHeight="1">
      <c r="A123" s="33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</row>
    <row r="124" spans="1:52" s="9" customFormat="1" ht="14.1" customHeight="1">
      <c r="A124" s="33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</row>
    <row r="125" spans="1:52" s="9" customFormat="1" ht="14.1" customHeight="1">
      <c r="A125" s="33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</row>
    <row r="126" spans="1:52" s="9" customFormat="1" ht="14.1" customHeight="1">
      <c r="A126" s="33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</row>
    <row r="127" spans="1:52" s="9" customFormat="1" ht="14.1" customHeight="1">
      <c r="A127" s="33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</row>
    <row r="128" spans="1:52" s="9" customFormat="1" ht="14.1" customHeight="1">
      <c r="A128" s="33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</row>
    <row r="129" spans="1:52" s="9" customFormat="1" ht="14.1" customHeight="1">
      <c r="A129" s="33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  <c r="AJ129" s="24"/>
      <c r="AK129" s="24"/>
      <c r="AL129" s="24"/>
      <c r="AM129" s="24"/>
      <c r="AN129" s="24"/>
      <c r="AO129" s="24"/>
      <c r="AP129" s="24"/>
      <c r="AQ129" s="24"/>
      <c r="AR129" s="24"/>
      <c r="AS129" s="24"/>
      <c r="AT129" s="24"/>
      <c r="AU129" s="24"/>
      <c r="AV129" s="24"/>
      <c r="AW129" s="24"/>
      <c r="AX129" s="24"/>
      <c r="AY129" s="24"/>
      <c r="AZ129" s="24"/>
    </row>
    <row r="130" spans="1:52" s="9" customFormat="1" ht="14.1" customHeight="1">
      <c r="A130" s="33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</row>
    <row r="131" spans="1:52" s="9" customFormat="1" ht="14.1" customHeight="1">
      <c r="A131" s="33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</row>
    <row r="132" spans="1:52" s="9" customFormat="1" ht="14.1" customHeight="1">
      <c r="A132" s="3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</row>
    <row r="133" spans="1:52" s="9" customFormat="1" ht="14.1" customHeight="1">
      <c r="A133" s="33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</row>
    <row r="134" spans="1:52" s="9" customFormat="1" ht="14.1" customHeight="1">
      <c r="A134" s="3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  <c r="AJ134" s="24"/>
      <c r="AK134" s="24"/>
      <c r="AL134" s="24"/>
      <c r="AM134" s="24"/>
      <c r="AN134" s="24"/>
      <c r="AO134" s="24"/>
      <c r="AP134" s="24"/>
      <c r="AQ134" s="24"/>
      <c r="AR134" s="24"/>
      <c r="AS134" s="24"/>
      <c r="AT134" s="24"/>
      <c r="AU134" s="24"/>
      <c r="AV134" s="24"/>
      <c r="AW134" s="24"/>
      <c r="AX134" s="24"/>
      <c r="AY134" s="24"/>
      <c r="AZ134" s="24"/>
    </row>
    <row r="135" spans="1:52" s="9" customFormat="1" ht="14.1" customHeight="1">
      <c r="A135" s="3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  <c r="AJ135" s="24"/>
      <c r="AK135" s="24"/>
      <c r="AL135" s="24"/>
      <c r="AM135" s="24"/>
      <c r="AN135" s="24"/>
      <c r="AO135" s="24"/>
      <c r="AP135" s="24"/>
      <c r="AQ135" s="24"/>
      <c r="AR135" s="24"/>
      <c r="AS135" s="24"/>
      <c r="AT135" s="24"/>
      <c r="AU135" s="24"/>
      <c r="AV135" s="24"/>
      <c r="AW135" s="24"/>
      <c r="AX135" s="24"/>
      <c r="AY135" s="24"/>
      <c r="AZ135" s="24"/>
    </row>
    <row r="136" spans="1:52" s="9" customFormat="1" ht="14.1" customHeight="1">
      <c r="A136" s="33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  <c r="AJ136" s="24"/>
      <c r="AK136" s="24"/>
      <c r="AL136" s="24"/>
      <c r="AM136" s="24"/>
      <c r="AN136" s="24"/>
      <c r="AO136" s="24"/>
      <c r="AP136" s="24"/>
      <c r="AQ136" s="24"/>
      <c r="AR136" s="24"/>
      <c r="AS136" s="24"/>
      <c r="AT136" s="24"/>
      <c r="AU136" s="24"/>
      <c r="AV136" s="24"/>
      <c r="AW136" s="24"/>
      <c r="AX136" s="24"/>
      <c r="AY136" s="24"/>
      <c r="AZ136" s="24"/>
    </row>
    <row r="137" spans="1:52" s="9" customFormat="1" ht="14.1" customHeight="1">
      <c r="A137" s="33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</row>
    <row r="138" spans="1:52" s="9" customFormat="1" ht="14.1" customHeight="1">
      <c r="A138" s="33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4"/>
      <c r="AW138" s="24"/>
      <c r="AX138" s="24"/>
      <c r="AY138" s="24"/>
      <c r="AZ138" s="24"/>
    </row>
    <row r="139" spans="1:52" s="9" customFormat="1" ht="14.1" customHeight="1">
      <c r="A139" s="33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</row>
    <row r="140" spans="1:52" s="9" customFormat="1" ht="14.1" customHeight="1">
      <c r="A140" s="33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</row>
    <row r="141" spans="1:52" s="9" customFormat="1" ht="14.1" customHeight="1">
      <c r="A141" s="33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  <c r="AJ141" s="24"/>
      <c r="AK141" s="24"/>
      <c r="AL141" s="24"/>
      <c r="AM141" s="24"/>
      <c r="AN141" s="24"/>
      <c r="AO141" s="24"/>
      <c r="AP141" s="24"/>
      <c r="AQ141" s="24"/>
      <c r="AR141" s="24"/>
      <c r="AS141" s="24"/>
      <c r="AT141" s="24"/>
      <c r="AU141" s="24"/>
      <c r="AV141" s="24"/>
      <c r="AW141" s="24"/>
      <c r="AX141" s="24"/>
      <c r="AY141" s="24"/>
      <c r="AZ141" s="24"/>
    </row>
    <row r="142" spans="1:52" s="9" customFormat="1" ht="14.1" customHeight="1">
      <c r="A142" s="3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  <c r="AJ142" s="24"/>
      <c r="AK142" s="24"/>
      <c r="AL142" s="24"/>
      <c r="AM142" s="24"/>
      <c r="AN142" s="24"/>
      <c r="AO142" s="24"/>
      <c r="AP142" s="24"/>
      <c r="AQ142" s="24"/>
      <c r="AR142" s="24"/>
      <c r="AS142" s="24"/>
      <c r="AT142" s="24"/>
      <c r="AU142" s="24"/>
      <c r="AV142" s="24"/>
      <c r="AW142" s="24"/>
      <c r="AX142" s="24"/>
      <c r="AY142" s="24"/>
      <c r="AZ142" s="24"/>
    </row>
    <row r="143" spans="1:52" s="9" customFormat="1" ht="14.1" customHeight="1">
      <c r="A143" s="33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</row>
    <row r="144" spans="1:52" s="9" customFormat="1" ht="14.1" customHeight="1">
      <c r="A144" s="33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</row>
    <row r="145" spans="1:52" s="9" customFormat="1" ht="14.1" customHeight="1">
      <c r="A145" s="33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  <c r="AJ145" s="24"/>
      <c r="AK145" s="24"/>
      <c r="AL145" s="24"/>
      <c r="AM145" s="24"/>
      <c r="AN145" s="24"/>
      <c r="AO145" s="24"/>
      <c r="AP145" s="24"/>
      <c r="AQ145" s="24"/>
      <c r="AR145" s="24"/>
      <c r="AS145" s="24"/>
      <c r="AT145" s="24"/>
      <c r="AU145" s="24"/>
      <c r="AV145" s="24"/>
      <c r="AW145" s="24"/>
      <c r="AX145" s="24"/>
      <c r="AY145" s="24"/>
      <c r="AZ145" s="24"/>
    </row>
    <row r="146" spans="1:52" s="9" customFormat="1" ht="14.1" customHeight="1">
      <c r="A146" s="3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  <c r="AJ146" s="24"/>
      <c r="AK146" s="24"/>
      <c r="AL146" s="24"/>
      <c r="AM146" s="24"/>
      <c r="AN146" s="24"/>
      <c r="AO146" s="24"/>
      <c r="AP146" s="24"/>
      <c r="AQ146" s="24"/>
      <c r="AR146" s="24"/>
      <c r="AS146" s="24"/>
      <c r="AT146" s="24"/>
      <c r="AU146" s="24"/>
      <c r="AV146" s="24"/>
      <c r="AW146" s="24"/>
      <c r="AX146" s="24"/>
      <c r="AY146" s="24"/>
      <c r="AZ146" s="24"/>
    </row>
    <row r="147" spans="1:52" s="9" customFormat="1" ht="14.1" customHeight="1">
      <c r="A147" s="33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  <c r="AJ147" s="24"/>
      <c r="AK147" s="24"/>
      <c r="AL147" s="24"/>
      <c r="AM147" s="24"/>
      <c r="AN147" s="24"/>
      <c r="AO147" s="24"/>
      <c r="AP147" s="24"/>
      <c r="AQ147" s="24"/>
      <c r="AR147" s="24"/>
      <c r="AS147" s="24"/>
      <c r="AT147" s="24"/>
      <c r="AU147" s="24"/>
      <c r="AV147" s="24"/>
      <c r="AW147" s="24"/>
      <c r="AX147" s="24"/>
      <c r="AY147" s="24"/>
      <c r="AZ147" s="24"/>
    </row>
    <row r="148" spans="1:52" s="9" customFormat="1" ht="14.1" customHeight="1">
      <c r="A148" s="33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  <c r="AJ148" s="24"/>
      <c r="AK148" s="24"/>
      <c r="AL148" s="24"/>
      <c r="AM148" s="24"/>
      <c r="AN148" s="24"/>
      <c r="AO148" s="24"/>
      <c r="AP148" s="24"/>
      <c r="AQ148" s="24"/>
      <c r="AR148" s="24"/>
      <c r="AS148" s="24"/>
      <c r="AT148" s="24"/>
      <c r="AU148" s="24"/>
      <c r="AV148" s="24"/>
      <c r="AW148" s="24"/>
      <c r="AX148" s="24"/>
      <c r="AY148" s="24"/>
      <c r="AZ148" s="24"/>
    </row>
    <row r="149" spans="1:52" s="9" customFormat="1" ht="14.1" customHeight="1">
      <c r="A149" s="33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  <c r="AJ149" s="24"/>
      <c r="AK149" s="24"/>
      <c r="AL149" s="24"/>
      <c r="AM149" s="24"/>
      <c r="AN149" s="24"/>
      <c r="AO149" s="24"/>
      <c r="AP149" s="24"/>
      <c r="AQ149" s="24"/>
      <c r="AR149" s="24"/>
      <c r="AS149" s="24"/>
      <c r="AT149" s="24"/>
      <c r="AU149" s="24"/>
      <c r="AV149" s="24"/>
      <c r="AW149" s="24"/>
      <c r="AX149" s="24"/>
      <c r="AY149" s="24"/>
      <c r="AZ149" s="24"/>
    </row>
    <row r="150" spans="1:52" s="9" customFormat="1" ht="14.1" customHeight="1">
      <c r="A150" s="33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</row>
    <row r="151" spans="1:52" s="9" customFormat="1" ht="14.1" customHeight="1">
      <c r="A151" s="33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</row>
    <row r="152" spans="1:52" s="9" customFormat="1" ht="14.1" customHeight="1">
      <c r="A152" s="33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  <c r="AJ152" s="24"/>
      <c r="AK152" s="24"/>
      <c r="AL152" s="24"/>
      <c r="AM152" s="24"/>
      <c r="AN152" s="24"/>
      <c r="AO152" s="24"/>
      <c r="AP152" s="24"/>
      <c r="AQ152" s="24"/>
      <c r="AR152" s="24"/>
      <c r="AS152" s="24"/>
      <c r="AT152" s="24"/>
      <c r="AU152" s="24"/>
      <c r="AV152" s="24"/>
      <c r="AW152" s="24"/>
      <c r="AX152" s="24"/>
      <c r="AY152" s="24"/>
      <c r="AZ152" s="24"/>
    </row>
    <row r="153" spans="1:52" s="9" customFormat="1" ht="14.1" customHeight="1">
      <c r="A153" s="33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  <c r="AJ153" s="24"/>
      <c r="AK153" s="24"/>
      <c r="AL153" s="24"/>
      <c r="AM153" s="24"/>
      <c r="AN153" s="24"/>
      <c r="AO153" s="24"/>
      <c r="AP153" s="24"/>
      <c r="AQ153" s="24"/>
      <c r="AR153" s="24"/>
      <c r="AS153" s="24"/>
      <c r="AT153" s="24"/>
      <c r="AU153" s="24"/>
      <c r="AV153" s="24"/>
      <c r="AW153" s="24"/>
      <c r="AX153" s="24"/>
      <c r="AY153" s="24"/>
      <c r="AZ153" s="24"/>
    </row>
    <row r="154" spans="1:52" s="9" customFormat="1" ht="14.1" customHeight="1">
      <c r="A154" s="33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  <c r="AJ154" s="24"/>
      <c r="AK154" s="24"/>
      <c r="AL154" s="24"/>
      <c r="AM154" s="24"/>
      <c r="AN154" s="24"/>
      <c r="AO154" s="24"/>
      <c r="AP154" s="24"/>
      <c r="AQ154" s="24"/>
      <c r="AR154" s="24"/>
      <c r="AS154" s="24"/>
      <c r="AT154" s="24"/>
      <c r="AU154" s="24"/>
      <c r="AV154" s="24"/>
      <c r="AW154" s="24"/>
      <c r="AX154" s="24"/>
      <c r="AY154" s="24"/>
      <c r="AZ154" s="24"/>
    </row>
    <row r="155" spans="1:52" s="9" customFormat="1" ht="14.1" customHeight="1">
      <c r="A155" s="33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</row>
    <row r="156" spans="1:52" s="9" customFormat="1" ht="14.1" customHeight="1">
      <c r="A156" s="33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</row>
    <row r="157" spans="1:52" s="9" customFormat="1" ht="14.1" customHeight="1">
      <c r="A157" s="3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</row>
    <row r="158" spans="1:52" s="9" customFormat="1" ht="14.1" customHeight="1">
      <c r="A158" s="33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  <c r="AJ158" s="24"/>
      <c r="AK158" s="24"/>
      <c r="AL158" s="24"/>
      <c r="AM158" s="24"/>
      <c r="AN158" s="24"/>
      <c r="AO158" s="24"/>
      <c r="AP158" s="24"/>
      <c r="AQ158" s="24"/>
      <c r="AR158" s="24"/>
      <c r="AS158" s="24"/>
      <c r="AT158" s="24"/>
      <c r="AU158" s="24"/>
      <c r="AV158" s="24"/>
      <c r="AW158" s="24"/>
      <c r="AX158" s="24"/>
      <c r="AY158" s="24"/>
      <c r="AZ158" s="24"/>
    </row>
    <row r="159" spans="1:52" s="9" customFormat="1" ht="14.1" customHeight="1">
      <c r="A159" s="3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  <c r="AJ159" s="24"/>
      <c r="AK159" s="24"/>
      <c r="AL159" s="24"/>
      <c r="AM159" s="24"/>
      <c r="AN159" s="24"/>
      <c r="AO159" s="24"/>
      <c r="AP159" s="24"/>
      <c r="AQ159" s="24"/>
      <c r="AR159" s="24"/>
      <c r="AS159" s="24"/>
      <c r="AT159" s="24"/>
      <c r="AU159" s="24"/>
      <c r="AV159" s="24"/>
      <c r="AW159" s="24"/>
      <c r="AX159" s="24"/>
      <c r="AY159" s="24"/>
      <c r="AZ159" s="24"/>
    </row>
    <row r="160" spans="1:52" s="9" customFormat="1" ht="14.1" customHeight="1">
      <c r="A160" s="3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</row>
    <row r="161" spans="1:52" s="9" customFormat="1" ht="14.1" customHeight="1">
      <c r="A161" s="33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  <c r="AJ161" s="24"/>
      <c r="AK161" s="24"/>
      <c r="AL161" s="24"/>
      <c r="AM161" s="24"/>
      <c r="AN161" s="24"/>
      <c r="AO161" s="24"/>
      <c r="AP161" s="24"/>
      <c r="AQ161" s="24"/>
      <c r="AR161" s="24"/>
      <c r="AS161" s="24"/>
      <c r="AT161" s="24"/>
      <c r="AU161" s="24"/>
      <c r="AV161" s="24"/>
      <c r="AW161" s="24"/>
      <c r="AX161" s="24"/>
      <c r="AY161" s="24"/>
      <c r="AZ161" s="24"/>
    </row>
    <row r="162" spans="1:52" s="9" customFormat="1" ht="14.1" customHeight="1">
      <c r="A162" s="33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  <c r="AJ162" s="24"/>
      <c r="AK162" s="24"/>
      <c r="AL162" s="24"/>
      <c r="AM162" s="24"/>
      <c r="AN162" s="24"/>
      <c r="AO162" s="24"/>
      <c r="AP162" s="24"/>
      <c r="AQ162" s="24"/>
      <c r="AR162" s="24"/>
      <c r="AS162" s="24"/>
      <c r="AT162" s="24"/>
      <c r="AU162" s="24"/>
      <c r="AV162" s="24"/>
      <c r="AW162" s="24"/>
      <c r="AX162" s="24"/>
      <c r="AY162" s="24"/>
      <c r="AZ162" s="24"/>
    </row>
    <row r="163" spans="1:52" s="9" customFormat="1" ht="14.1" customHeight="1">
      <c r="A163" s="33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</row>
    <row r="164" spans="1:52" s="9" customFormat="1" ht="14.1" customHeight="1">
      <c r="A164" s="33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</row>
    <row r="165" spans="1:52" s="9" customFormat="1" ht="14.1" customHeight="1">
      <c r="A165" s="33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  <c r="AJ165" s="24"/>
      <c r="AK165" s="24"/>
      <c r="AL165" s="24"/>
      <c r="AM165" s="24"/>
      <c r="AN165" s="24"/>
      <c r="AO165" s="24"/>
      <c r="AP165" s="24"/>
      <c r="AQ165" s="24"/>
      <c r="AR165" s="24"/>
      <c r="AS165" s="24"/>
      <c r="AT165" s="24"/>
      <c r="AU165" s="24"/>
      <c r="AV165" s="24"/>
      <c r="AW165" s="24"/>
      <c r="AX165" s="24"/>
      <c r="AY165" s="24"/>
      <c r="AZ165" s="24"/>
    </row>
    <row r="166" spans="1:52" s="9" customFormat="1" ht="14.1" customHeight="1">
      <c r="A166" s="33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  <c r="AJ166" s="24"/>
      <c r="AK166" s="24"/>
      <c r="AL166" s="24"/>
      <c r="AM166" s="24"/>
      <c r="AN166" s="24"/>
      <c r="AO166" s="24"/>
      <c r="AP166" s="24"/>
      <c r="AQ166" s="24"/>
      <c r="AR166" s="24"/>
      <c r="AS166" s="24"/>
      <c r="AT166" s="24"/>
      <c r="AU166" s="24"/>
      <c r="AV166" s="24"/>
      <c r="AW166" s="24"/>
      <c r="AX166" s="24"/>
      <c r="AY166" s="24"/>
      <c r="AZ166" s="24"/>
    </row>
    <row r="167" spans="1:52" s="9" customFormat="1" ht="14.1" customHeight="1">
      <c r="A167" s="33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</row>
    <row r="168" spans="1:52" s="9" customFormat="1" ht="14.1" customHeight="1">
      <c r="A168" s="33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  <c r="AJ168" s="24"/>
      <c r="AK168" s="24"/>
      <c r="AL168" s="24"/>
      <c r="AM168" s="24"/>
      <c r="AN168" s="24"/>
      <c r="AO168" s="24"/>
      <c r="AP168" s="24"/>
      <c r="AQ168" s="24"/>
      <c r="AR168" s="24"/>
      <c r="AS168" s="24"/>
      <c r="AT168" s="24"/>
      <c r="AU168" s="24"/>
      <c r="AV168" s="24"/>
      <c r="AW168" s="24"/>
      <c r="AX168" s="24"/>
      <c r="AY168" s="24"/>
      <c r="AZ168" s="24"/>
    </row>
    <row r="169" spans="1:52" s="9" customFormat="1" ht="14.1" customHeight="1">
      <c r="A169" s="33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</row>
    <row r="170" spans="1:52" s="9" customFormat="1" ht="14.1" customHeight="1">
      <c r="A170" s="33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</row>
    <row r="171" spans="1:52" s="9" customFormat="1" ht="14.1" customHeight="1">
      <c r="A171" s="33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24"/>
      <c r="AK171" s="24"/>
      <c r="AL171" s="24"/>
      <c r="AM171" s="24"/>
      <c r="AN171" s="24"/>
      <c r="AO171" s="24"/>
      <c r="AP171" s="24"/>
      <c r="AQ171" s="24"/>
      <c r="AR171" s="24"/>
      <c r="AS171" s="24"/>
      <c r="AT171" s="24"/>
      <c r="AU171" s="24"/>
      <c r="AV171" s="24"/>
      <c r="AW171" s="24"/>
      <c r="AX171" s="24"/>
      <c r="AY171" s="24"/>
      <c r="AZ171" s="24"/>
    </row>
    <row r="172" spans="1:52" s="9" customFormat="1" ht="14.1" customHeight="1">
      <c r="A172" s="33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24"/>
      <c r="AK172" s="24"/>
      <c r="AL172" s="24"/>
      <c r="AM172" s="24"/>
      <c r="AN172" s="24"/>
      <c r="AO172" s="24"/>
      <c r="AP172" s="24"/>
      <c r="AQ172" s="24"/>
      <c r="AR172" s="24"/>
      <c r="AS172" s="24"/>
      <c r="AT172" s="24"/>
      <c r="AU172" s="24"/>
      <c r="AV172" s="24"/>
      <c r="AW172" s="24"/>
      <c r="AX172" s="24"/>
      <c r="AY172" s="24"/>
      <c r="AZ172" s="24"/>
    </row>
    <row r="173" spans="1:52" s="9" customFormat="1" ht="14.1" customHeight="1">
      <c r="A173" s="33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24"/>
      <c r="AK173" s="24"/>
      <c r="AL173" s="24"/>
      <c r="AM173" s="24"/>
      <c r="AN173" s="24"/>
      <c r="AO173" s="24"/>
      <c r="AP173" s="24"/>
      <c r="AQ173" s="24"/>
      <c r="AR173" s="24"/>
      <c r="AS173" s="24"/>
      <c r="AT173" s="24"/>
      <c r="AU173" s="24"/>
      <c r="AV173" s="24"/>
      <c r="AW173" s="24"/>
      <c r="AX173" s="24"/>
      <c r="AY173" s="24"/>
      <c r="AZ173" s="24"/>
    </row>
    <row r="174" spans="1:52" s="9" customFormat="1" ht="14.1" customHeight="1">
      <c r="A174" s="33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</row>
    <row r="175" spans="1:52" s="9" customFormat="1" ht="14.1" customHeight="1">
      <c r="A175" s="33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24"/>
      <c r="AK175" s="24"/>
      <c r="AL175" s="24"/>
      <c r="AM175" s="24"/>
      <c r="AN175" s="24"/>
      <c r="AO175" s="24"/>
      <c r="AP175" s="24"/>
      <c r="AQ175" s="24"/>
      <c r="AR175" s="24"/>
      <c r="AS175" s="24"/>
      <c r="AT175" s="24"/>
      <c r="AU175" s="24"/>
      <c r="AV175" s="24"/>
      <c r="AW175" s="24"/>
      <c r="AX175" s="24"/>
      <c r="AY175" s="24"/>
      <c r="AZ175" s="24"/>
    </row>
    <row r="176" spans="1:52" s="9" customFormat="1" ht="14.1" customHeight="1">
      <c r="A176" s="33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24"/>
      <c r="AK176" s="24"/>
      <c r="AL176" s="24"/>
      <c r="AM176" s="24"/>
      <c r="AN176" s="24"/>
      <c r="AO176" s="24"/>
      <c r="AP176" s="24"/>
      <c r="AQ176" s="24"/>
      <c r="AR176" s="24"/>
      <c r="AS176" s="24"/>
      <c r="AT176" s="24"/>
      <c r="AU176" s="24"/>
      <c r="AV176" s="24"/>
      <c r="AW176" s="24"/>
      <c r="AX176" s="24"/>
      <c r="AY176" s="24"/>
      <c r="AZ176" s="24"/>
    </row>
    <row r="177" spans="1:52" s="9" customFormat="1" ht="14.1" customHeight="1">
      <c r="A177" s="33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24"/>
      <c r="AK177" s="24"/>
      <c r="AL177" s="24"/>
      <c r="AM177" s="24"/>
      <c r="AN177" s="24"/>
      <c r="AO177" s="24"/>
      <c r="AP177" s="24"/>
      <c r="AQ177" s="24"/>
      <c r="AR177" s="24"/>
      <c r="AS177" s="24"/>
      <c r="AT177" s="24"/>
      <c r="AU177" s="24"/>
      <c r="AV177" s="24"/>
      <c r="AW177" s="24"/>
      <c r="AX177" s="24"/>
      <c r="AY177" s="24"/>
      <c r="AZ177" s="24"/>
    </row>
    <row r="178" spans="1:52" s="9" customFormat="1" ht="14.1" customHeight="1">
      <c r="A178" s="33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24"/>
      <c r="AK178" s="24"/>
      <c r="AL178" s="24"/>
      <c r="AM178" s="24"/>
      <c r="AN178" s="24"/>
      <c r="AO178" s="24"/>
      <c r="AP178" s="24"/>
      <c r="AQ178" s="24"/>
      <c r="AR178" s="24"/>
      <c r="AS178" s="24"/>
      <c r="AT178" s="24"/>
      <c r="AU178" s="24"/>
      <c r="AV178" s="24"/>
      <c r="AW178" s="24"/>
      <c r="AX178" s="24"/>
      <c r="AY178" s="24"/>
      <c r="AZ178" s="24"/>
    </row>
    <row r="179" spans="1:52" s="9" customFormat="1" ht="14.1" customHeight="1">
      <c r="A179" s="33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</row>
    <row r="180" spans="1:52" s="9" customFormat="1" ht="14.1" customHeight="1">
      <c r="A180" s="33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24"/>
      <c r="AK180" s="24"/>
      <c r="AL180" s="24"/>
      <c r="AM180" s="24"/>
      <c r="AN180" s="24"/>
      <c r="AO180" s="24"/>
      <c r="AP180" s="24"/>
      <c r="AQ180" s="24"/>
      <c r="AR180" s="24"/>
      <c r="AS180" s="24"/>
      <c r="AT180" s="24"/>
      <c r="AU180" s="24"/>
      <c r="AV180" s="24"/>
      <c r="AW180" s="24"/>
      <c r="AX180" s="24"/>
      <c r="AY180" s="24"/>
      <c r="AZ180" s="24"/>
    </row>
    <row r="181" spans="1:52" s="9" customFormat="1" ht="14.1" customHeight="1">
      <c r="A181" s="33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24"/>
      <c r="AK181" s="24"/>
      <c r="AL181" s="24"/>
      <c r="AM181" s="24"/>
      <c r="AN181" s="24"/>
      <c r="AO181" s="24"/>
      <c r="AP181" s="24"/>
      <c r="AQ181" s="24"/>
      <c r="AR181" s="24"/>
      <c r="AS181" s="24"/>
      <c r="AT181" s="24"/>
      <c r="AU181" s="24"/>
      <c r="AV181" s="24"/>
      <c r="AW181" s="24"/>
      <c r="AX181" s="24"/>
      <c r="AY181" s="24"/>
      <c r="AZ181" s="24"/>
    </row>
    <row r="182" spans="1:52" s="9" customFormat="1" ht="14.1" customHeight="1">
      <c r="A182" s="33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</row>
    <row r="183" spans="1:52" s="9" customFormat="1" ht="14.1" customHeight="1">
      <c r="A183" s="33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24"/>
      <c r="AK183" s="24"/>
      <c r="AL183" s="24"/>
      <c r="AM183" s="24"/>
      <c r="AN183" s="24"/>
      <c r="AO183" s="24"/>
      <c r="AP183" s="24"/>
      <c r="AQ183" s="24"/>
      <c r="AR183" s="24"/>
      <c r="AS183" s="24"/>
      <c r="AT183" s="24"/>
      <c r="AU183" s="24"/>
      <c r="AV183" s="24"/>
      <c r="AW183" s="24"/>
      <c r="AX183" s="24"/>
      <c r="AY183" s="24"/>
      <c r="AZ183" s="24"/>
    </row>
    <row r="184" spans="1:52" s="9" customFormat="1" ht="14.1" customHeight="1">
      <c r="A184" s="33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</row>
    <row r="185" spans="1:52" s="9" customFormat="1" ht="14.1" customHeight="1">
      <c r="A185" s="33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24"/>
      <c r="AK185" s="24"/>
      <c r="AL185" s="24"/>
      <c r="AM185" s="24"/>
      <c r="AN185" s="24"/>
      <c r="AO185" s="24"/>
      <c r="AP185" s="24"/>
      <c r="AQ185" s="24"/>
      <c r="AR185" s="24"/>
      <c r="AS185" s="24"/>
      <c r="AT185" s="24"/>
      <c r="AU185" s="24"/>
      <c r="AV185" s="24"/>
      <c r="AW185" s="24"/>
      <c r="AX185" s="24"/>
      <c r="AY185" s="24"/>
      <c r="AZ185" s="24"/>
    </row>
    <row r="186" spans="1:52" s="9" customFormat="1" ht="14.1" customHeight="1">
      <c r="A186" s="33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24"/>
      <c r="AK186" s="24"/>
      <c r="AL186" s="24"/>
      <c r="AM186" s="24"/>
      <c r="AN186" s="24"/>
      <c r="AO186" s="24"/>
      <c r="AP186" s="24"/>
      <c r="AQ186" s="24"/>
      <c r="AR186" s="24"/>
      <c r="AS186" s="24"/>
      <c r="AT186" s="24"/>
      <c r="AU186" s="24"/>
      <c r="AV186" s="24"/>
      <c r="AW186" s="24"/>
      <c r="AX186" s="24"/>
      <c r="AY186" s="24"/>
      <c r="AZ186" s="24"/>
    </row>
    <row r="187" spans="1:52" s="9" customFormat="1" ht="14.1" customHeight="1">
      <c r="A187" s="33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24"/>
      <c r="AK187" s="24"/>
      <c r="AL187" s="24"/>
      <c r="AM187" s="24"/>
      <c r="AN187" s="24"/>
      <c r="AO187" s="24"/>
      <c r="AP187" s="24"/>
      <c r="AQ187" s="24"/>
      <c r="AR187" s="24"/>
      <c r="AS187" s="24"/>
      <c r="AT187" s="24"/>
      <c r="AU187" s="24"/>
      <c r="AV187" s="24"/>
      <c r="AW187" s="24"/>
      <c r="AX187" s="24"/>
      <c r="AY187" s="24"/>
      <c r="AZ187" s="24"/>
    </row>
    <row r="188" spans="1:52" s="9" customFormat="1" ht="14.1" customHeight="1">
      <c r="A188" s="33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24"/>
      <c r="AK188" s="24"/>
      <c r="AL188" s="24"/>
      <c r="AM188" s="24"/>
      <c r="AN188" s="24"/>
      <c r="AO188" s="24"/>
      <c r="AP188" s="24"/>
      <c r="AQ188" s="24"/>
      <c r="AR188" s="24"/>
      <c r="AS188" s="24"/>
      <c r="AT188" s="24"/>
      <c r="AU188" s="24"/>
      <c r="AV188" s="24"/>
      <c r="AW188" s="24"/>
      <c r="AX188" s="24"/>
      <c r="AY188" s="24"/>
      <c r="AZ188" s="24"/>
    </row>
    <row r="189" spans="1:52" s="9" customFormat="1" ht="14.1" customHeight="1">
      <c r="A189" s="33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24"/>
      <c r="AK189" s="24"/>
      <c r="AL189" s="24"/>
      <c r="AM189" s="24"/>
      <c r="AN189" s="24"/>
      <c r="AO189" s="24"/>
      <c r="AP189" s="24"/>
      <c r="AQ189" s="24"/>
      <c r="AR189" s="24"/>
      <c r="AS189" s="24"/>
      <c r="AT189" s="24"/>
      <c r="AU189" s="24"/>
      <c r="AV189" s="24"/>
      <c r="AW189" s="24"/>
      <c r="AX189" s="24"/>
      <c r="AY189" s="24"/>
      <c r="AZ189" s="24"/>
    </row>
    <row r="190" spans="1:52" s="9" customFormat="1" ht="14.1" customHeight="1">
      <c r="A190" s="33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</row>
    <row r="191" spans="1:52" s="9" customFormat="1" ht="14.1" customHeight="1">
      <c r="A191" s="33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24"/>
      <c r="AK191" s="24"/>
      <c r="AL191" s="24"/>
      <c r="AM191" s="24"/>
      <c r="AN191" s="24"/>
      <c r="AO191" s="24"/>
      <c r="AP191" s="24"/>
      <c r="AQ191" s="24"/>
      <c r="AR191" s="24"/>
      <c r="AS191" s="24"/>
      <c r="AT191" s="24"/>
      <c r="AU191" s="24"/>
      <c r="AV191" s="24"/>
      <c r="AW191" s="24"/>
      <c r="AX191" s="24"/>
      <c r="AY191" s="24"/>
      <c r="AZ191" s="24"/>
    </row>
    <row r="192" spans="1:52" s="9" customFormat="1" ht="14.1" customHeight="1">
      <c r="A192" s="33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</row>
    <row r="193" spans="1:52" s="9" customFormat="1" ht="14.1" customHeight="1">
      <c r="A193" s="33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</row>
    <row r="194" spans="1:52" s="9" customFormat="1" ht="14.1" customHeight="1">
      <c r="A194" s="33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</row>
    <row r="195" spans="1:52" s="9" customFormat="1" ht="14.1" customHeight="1">
      <c r="A195" s="33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24"/>
      <c r="AK195" s="24"/>
      <c r="AL195" s="24"/>
      <c r="AM195" s="24"/>
      <c r="AN195" s="24"/>
      <c r="AO195" s="24"/>
      <c r="AP195" s="24"/>
      <c r="AQ195" s="24"/>
      <c r="AR195" s="24"/>
      <c r="AS195" s="24"/>
      <c r="AT195" s="24"/>
      <c r="AU195" s="24"/>
      <c r="AV195" s="24"/>
      <c r="AW195" s="24"/>
      <c r="AX195" s="24"/>
      <c r="AY195" s="24"/>
      <c r="AZ195" s="24"/>
    </row>
    <row r="196" spans="1:52" s="9" customFormat="1" ht="14.1" customHeight="1">
      <c r="A196" s="33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24"/>
      <c r="AK196" s="24"/>
      <c r="AL196" s="24"/>
      <c r="AM196" s="24"/>
      <c r="AN196" s="24"/>
      <c r="AO196" s="24"/>
      <c r="AP196" s="24"/>
      <c r="AQ196" s="24"/>
      <c r="AR196" s="24"/>
      <c r="AS196" s="24"/>
      <c r="AT196" s="24"/>
      <c r="AU196" s="24"/>
      <c r="AV196" s="24"/>
      <c r="AW196" s="24"/>
      <c r="AX196" s="24"/>
      <c r="AY196" s="24"/>
      <c r="AZ196" s="24"/>
    </row>
    <row r="197" spans="1:52" s="9" customFormat="1" ht="14.1" customHeight="1">
      <c r="A197" s="33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24"/>
      <c r="AK197" s="24"/>
      <c r="AL197" s="24"/>
      <c r="AM197" s="24"/>
      <c r="AN197" s="24"/>
      <c r="AO197" s="24"/>
      <c r="AP197" s="24"/>
      <c r="AQ197" s="24"/>
      <c r="AR197" s="24"/>
      <c r="AS197" s="24"/>
      <c r="AT197" s="24"/>
      <c r="AU197" s="24"/>
      <c r="AV197" s="24"/>
      <c r="AW197" s="24"/>
      <c r="AX197" s="24"/>
      <c r="AY197" s="24"/>
      <c r="AZ197" s="24"/>
    </row>
    <row r="198" spans="1:52" s="9" customFormat="1" ht="14.1" customHeight="1">
      <c r="A198" s="33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24"/>
      <c r="AK198" s="24"/>
      <c r="AL198" s="24"/>
      <c r="AM198" s="24"/>
      <c r="AN198" s="24"/>
      <c r="AO198" s="24"/>
      <c r="AP198" s="24"/>
      <c r="AQ198" s="24"/>
      <c r="AR198" s="24"/>
      <c r="AS198" s="24"/>
      <c r="AT198" s="24"/>
      <c r="AU198" s="24"/>
      <c r="AV198" s="24"/>
      <c r="AW198" s="24"/>
      <c r="AX198" s="24"/>
      <c r="AY198" s="24"/>
      <c r="AZ198" s="24"/>
    </row>
    <row r="199" spans="1:52" s="9" customFormat="1" ht="14.1" customHeight="1">
      <c r="A199" s="33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24"/>
      <c r="AK199" s="24"/>
      <c r="AL199" s="24"/>
      <c r="AM199" s="24"/>
      <c r="AN199" s="24"/>
      <c r="AO199" s="24"/>
      <c r="AP199" s="24"/>
      <c r="AQ199" s="24"/>
      <c r="AR199" s="24"/>
      <c r="AS199" s="24"/>
      <c r="AT199" s="24"/>
      <c r="AU199" s="24"/>
      <c r="AV199" s="24"/>
      <c r="AW199" s="24"/>
      <c r="AX199" s="24"/>
      <c r="AY199" s="24"/>
      <c r="AZ199" s="24"/>
    </row>
    <row r="200" spans="1:52" s="9" customFormat="1" ht="14.1" customHeight="1">
      <c r="A200" s="33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24"/>
      <c r="AK200" s="24"/>
      <c r="AL200" s="24"/>
      <c r="AM200" s="24"/>
      <c r="AN200" s="24"/>
      <c r="AO200" s="24"/>
      <c r="AP200" s="24"/>
      <c r="AQ200" s="24"/>
      <c r="AR200" s="24"/>
      <c r="AS200" s="24"/>
      <c r="AT200" s="24"/>
      <c r="AU200" s="24"/>
      <c r="AV200" s="24"/>
      <c r="AW200" s="24"/>
      <c r="AX200" s="24"/>
      <c r="AY200" s="24"/>
      <c r="AZ200" s="24"/>
    </row>
    <row r="201" spans="1:52" s="9" customFormat="1" ht="14.1" customHeight="1">
      <c r="A201" s="33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</row>
    <row r="202" spans="1:52" s="9" customFormat="1" ht="14.1" customHeight="1">
      <c r="A202" s="33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24"/>
      <c r="AK202" s="24"/>
      <c r="AL202" s="24"/>
      <c r="AM202" s="24"/>
      <c r="AN202" s="24"/>
      <c r="AO202" s="24"/>
      <c r="AP202" s="24"/>
      <c r="AQ202" s="24"/>
      <c r="AR202" s="24"/>
      <c r="AS202" s="24"/>
      <c r="AT202" s="24"/>
      <c r="AU202" s="24"/>
      <c r="AV202" s="24"/>
      <c r="AW202" s="24"/>
      <c r="AX202" s="24"/>
      <c r="AY202" s="24"/>
      <c r="AZ202" s="24"/>
    </row>
    <row r="203" spans="1:52" s="9" customFormat="1" ht="14.1" customHeight="1">
      <c r="A203" s="33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  <c r="AA203" s="24"/>
      <c r="AB203" s="24"/>
      <c r="AC203" s="24"/>
      <c r="AD203" s="24"/>
      <c r="AE203" s="24"/>
      <c r="AF203" s="24"/>
      <c r="AG203" s="24"/>
      <c r="AH203" s="24"/>
      <c r="AI203" s="24"/>
      <c r="AJ203" s="24"/>
      <c r="AK203" s="24"/>
      <c r="AL203" s="24"/>
      <c r="AM203" s="24"/>
      <c r="AN203" s="24"/>
      <c r="AO203" s="24"/>
      <c r="AP203" s="24"/>
      <c r="AQ203" s="24"/>
      <c r="AR203" s="24"/>
      <c r="AS203" s="24"/>
      <c r="AT203" s="24"/>
      <c r="AU203" s="24"/>
      <c r="AV203" s="24"/>
      <c r="AW203" s="24"/>
      <c r="AX203" s="24"/>
      <c r="AY203" s="24"/>
      <c r="AZ203" s="24"/>
    </row>
    <row r="204" spans="1:52" s="9" customFormat="1" ht="14.1" customHeight="1">
      <c r="A204" s="33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</row>
    <row r="205" spans="1:52" s="9" customFormat="1" ht="14.1" customHeight="1">
      <c r="A205" s="33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</row>
    <row r="206" spans="1:52" s="9" customFormat="1" ht="14.1" customHeight="1">
      <c r="A206" s="33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  <c r="AA206" s="24"/>
      <c r="AB206" s="24"/>
      <c r="AC206" s="24"/>
      <c r="AD206" s="24"/>
      <c r="AE206" s="24"/>
      <c r="AF206" s="24"/>
      <c r="AG206" s="24"/>
      <c r="AH206" s="24"/>
      <c r="AI206" s="24"/>
      <c r="AJ206" s="24"/>
      <c r="AK206" s="24"/>
      <c r="AL206" s="24"/>
      <c r="AM206" s="24"/>
      <c r="AN206" s="24"/>
      <c r="AO206" s="24"/>
      <c r="AP206" s="24"/>
      <c r="AQ206" s="24"/>
      <c r="AR206" s="24"/>
      <c r="AS206" s="24"/>
      <c r="AT206" s="24"/>
      <c r="AU206" s="24"/>
      <c r="AV206" s="24"/>
      <c r="AW206" s="24"/>
      <c r="AX206" s="24"/>
      <c r="AY206" s="24"/>
      <c r="AZ206" s="24"/>
    </row>
    <row r="207" spans="1:52" s="9" customFormat="1" ht="14.1" customHeight="1">
      <c r="A207" s="33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  <c r="AA207" s="24"/>
      <c r="AB207" s="24"/>
      <c r="AC207" s="24"/>
      <c r="AD207" s="24"/>
      <c r="AE207" s="24"/>
      <c r="AF207" s="24"/>
      <c r="AG207" s="24"/>
      <c r="AH207" s="24"/>
      <c r="AI207" s="24"/>
      <c r="AJ207" s="24"/>
      <c r="AK207" s="24"/>
      <c r="AL207" s="24"/>
      <c r="AM207" s="24"/>
      <c r="AN207" s="24"/>
      <c r="AO207" s="24"/>
      <c r="AP207" s="24"/>
      <c r="AQ207" s="24"/>
      <c r="AR207" s="24"/>
      <c r="AS207" s="24"/>
      <c r="AT207" s="24"/>
      <c r="AU207" s="24"/>
      <c r="AV207" s="24"/>
      <c r="AW207" s="24"/>
      <c r="AX207" s="24"/>
      <c r="AY207" s="24"/>
      <c r="AZ207" s="24"/>
    </row>
    <row r="208" spans="1:52" s="9" customFormat="1" ht="14.1" customHeight="1">
      <c r="A208" s="33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  <c r="AA208" s="24"/>
      <c r="AB208" s="24"/>
      <c r="AC208" s="24"/>
      <c r="AD208" s="24"/>
      <c r="AE208" s="24"/>
      <c r="AF208" s="24"/>
      <c r="AG208" s="24"/>
      <c r="AH208" s="24"/>
      <c r="AI208" s="24"/>
      <c r="AJ208" s="24"/>
      <c r="AK208" s="24"/>
      <c r="AL208" s="24"/>
      <c r="AM208" s="24"/>
      <c r="AN208" s="24"/>
      <c r="AO208" s="24"/>
      <c r="AP208" s="24"/>
      <c r="AQ208" s="24"/>
      <c r="AR208" s="24"/>
      <c r="AS208" s="24"/>
      <c r="AT208" s="24"/>
      <c r="AU208" s="24"/>
      <c r="AV208" s="24"/>
      <c r="AW208" s="24"/>
      <c r="AX208" s="24"/>
      <c r="AY208" s="24"/>
      <c r="AZ208" s="24"/>
    </row>
    <row r="209" spans="1:52" s="9" customFormat="1" ht="14.1" customHeight="1">
      <c r="A209" s="33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</row>
    <row r="210" spans="1:52" s="9" customFormat="1" ht="14.1" customHeight="1">
      <c r="A210" s="33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  <c r="AA210" s="24"/>
      <c r="AB210" s="24"/>
      <c r="AC210" s="24"/>
      <c r="AD210" s="24"/>
      <c r="AE210" s="24"/>
      <c r="AF210" s="24"/>
      <c r="AG210" s="24"/>
      <c r="AH210" s="24"/>
      <c r="AI210" s="24"/>
      <c r="AJ210" s="24"/>
      <c r="AK210" s="24"/>
      <c r="AL210" s="24"/>
      <c r="AM210" s="24"/>
      <c r="AN210" s="24"/>
      <c r="AO210" s="24"/>
      <c r="AP210" s="24"/>
      <c r="AQ210" s="24"/>
      <c r="AR210" s="24"/>
      <c r="AS210" s="24"/>
      <c r="AT210" s="24"/>
      <c r="AU210" s="24"/>
      <c r="AV210" s="24"/>
      <c r="AW210" s="24"/>
      <c r="AX210" s="24"/>
      <c r="AY210" s="24"/>
      <c r="AZ210" s="24"/>
    </row>
    <row r="211" spans="1:52" s="9" customFormat="1" ht="14.1" customHeight="1">
      <c r="A211" s="33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</row>
    <row r="212" spans="1:52" s="9" customFormat="1" ht="14.1" customHeight="1">
      <c r="A212" s="3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</row>
    <row r="213" spans="1:52" s="9" customFormat="1" ht="14.1" customHeight="1">
      <c r="A213" s="33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  <c r="AA213" s="24"/>
      <c r="AB213" s="24"/>
      <c r="AC213" s="24"/>
      <c r="AD213" s="24"/>
      <c r="AE213" s="24"/>
      <c r="AF213" s="24"/>
      <c r="AG213" s="24"/>
      <c r="AH213" s="24"/>
      <c r="AI213" s="24"/>
      <c r="AJ213" s="24"/>
      <c r="AK213" s="24"/>
      <c r="AL213" s="24"/>
      <c r="AM213" s="24"/>
      <c r="AN213" s="24"/>
      <c r="AO213" s="24"/>
      <c r="AP213" s="24"/>
      <c r="AQ213" s="24"/>
      <c r="AR213" s="24"/>
      <c r="AS213" s="24"/>
      <c r="AT213" s="24"/>
      <c r="AU213" s="24"/>
      <c r="AV213" s="24"/>
      <c r="AW213" s="24"/>
      <c r="AX213" s="24"/>
      <c r="AY213" s="24"/>
      <c r="AZ213" s="24"/>
    </row>
    <row r="214" spans="1:52" s="9" customFormat="1" ht="14.1" customHeight="1">
      <c r="A214" s="33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  <c r="AA214" s="24"/>
      <c r="AB214" s="24"/>
      <c r="AC214" s="24"/>
      <c r="AD214" s="24"/>
      <c r="AE214" s="24"/>
      <c r="AF214" s="24"/>
      <c r="AG214" s="24"/>
      <c r="AH214" s="24"/>
      <c r="AI214" s="24"/>
      <c r="AJ214" s="24"/>
      <c r="AK214" s="24"/>
      <c r="AL214" s="24"/>
      <c r="AM214" s="24"/>
      <c r="AN214" s="24"/>
      <c r="AO214" s="24"/>
      <c r="AP214" s="24"/>
      <c r="AQ214" s="24"/>
      <c r="AR214" s="24"/>
      <c r="AS214" s="24"/>
      <c r="AT214" s="24"/>
      <c r="AU214" s="24"/>
      <c r="AV214" s="24"/>
      <c r="AW214" s="24"/>
      <c r="AX214" s="24"/>
      <c r="AY214" s="24"/>
      <c r="AZ214" s="24"/>
    </row>
    <row r="215" spans="1:52" s="9" customFormat="1" ht="14.1" customHeight="1">
      <c r="A215" s="33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</row>
    <row r="216" spans="1:52" s="9" customFormat="1" ht="14.1" customHeight="1">
      <c r="A216" s="33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  <c r="AA216" s="24"/>
      <c r="AB216" s="24"/>
      <c r="AC216" s="24"/>
      <c r="AD216" s="24"/>
      <c r="AE216" s="24"/>
      <c r="AF216" s="24"/>
      <c r="AG216" s="24"/>
      <c r="AH216" s="24"/>
      <c r="AI216" s="24"/>
      <c r="AJ216" s="24"/>
      <c r="AK216" s="24"/>
      <c r="AL216" s="24"/>
      <c r="AM216" s="24"/>
      <c r="AN216" s="24"/>
      <c r="AO216" s="24"/>
      <c r="AP216" s="24"/>
      <c r="AQ216" s="24"/>
      <c r="AR216" s="24"/>
      <c r="AS216" s="24"/>
      <c r="AT216" s="24"/>
      <c r="AU216" s="24"/>
      <c r="AV216" s="24"/>
      <c r="AW216" s="24"/>
      <c r="AX216" s="24"/>
      <c r="AY216" s="24"/>
      <c r="AZ216" s="24"/>
    </row>
    <row r="217" spans="1:52" s="9" customFormat="1" ht="14.1" customHeight="1">
      <c r="A217" s="33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</row>
    <row r="218" spans="1:52" s="9" customFormat="1" ht="14.1" customHeight="1">
      <c r="A218" s="33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</row>
    <row r="219" spans="1:52" s="9" customFormat="1" ht="14.1" customHeight="1">
      <c r="A219" s="33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</row>
    <row r="220" spans="1:52" s="9" customFormat="1" ht="14.1" customHeight="1">
      <c r="A220" s="33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</row>
    <row r="221" spans="1:52" s="9" customFormat="1" ht="14.1" customHeight="1">
      <c r="A221" s="33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</row>
    <row r="222" spans="1:52" s="9" customFormat="1" ht="14.1" customHeight="1">
      <c r="A222" s="33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</row>
    <row r="223" spans="1:52" s="9" customFormat="1" ht="14.1" customHeight="1">
      <c r="A223" s="33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</row>
    <row r="224" spans="1:52" s="9" customFormat="1" ht="14.1" customHeight="1">
      <c r="A224" s="33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</row>
    <row r="225" spans="1:52" s="9" customFormat="1" ht="14.1" customHeight="1">
      <c r="A225" s="33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  <c r="AA225" s="24"/>
      <c r="AB225" s="24"/>
      <c r="AC225" s="24"/>
      <c r="AD225" s="24"/>
      <c r="AE225" s="24"/>
      <c r="AF225" s="24"/>
      <c r="AG225" s="24"/>
      <c r="AH225" s="24"/>
      <c r="AI225" s="24"/>
      <c r="AJ225" s="24"/>
      <c r="AK225" s="24"/>
      <c r="AL225" s="24"/>
      <c r="AM225" s="24"/>
      <c r="AN225" s="24"/>
      <c r="AO225" s="24"/>
      <c r="AP225" s="24"/>
      <c r="AQ225" s="24"/>
      <c r="AR225" s="24"/>
      <c r="AS225" s="24"/>
      <c r="AT225" s="24"/>
      <c r="AU225" s="24"/>
      <c r="AV225" s="24"/>
      <c r="AW225" s="24"/>
      <c r="AX225" s="24"/>
      <c r="AY225" s="24"/>
      <c r="AZ225" s="24"/>
    </row>
    <row r="226" spans="1:52" s="9" customFormat="1" ht="14.1" customHeight="1">
      <c r="A226" s="33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  <c r="AA226" s="24"/>
      <c r="AB226" s="24"/>
      <c r="AC226" s="24"/>
      <c r="AD226" s="24"/>
      <c r="AE226" s="24"/>
      <c r="AF226" s="24"/>
      <c r="AG226" s="24"/>
      <c r="AH226" s="24"/>
      <c r="AI226" s="24"/>
      <c r="AJ226" s="24"/>
      <c r="AK226" s="24"/>
      <c r="AL226" s="24"/>
      <c r="AM226" s="24"/>
      <c r="AN226" s="24"/>
      <c r="AO226" s="24"/>
      <c r="AP226" s="24"/>
      <c r="AQ226" s="24"/>
      <c r="AR226" s="24"/>
      <c r="AS226" s="24"/>
      <c r="AT226" s="24"/>
      <c r="AU226" s="24"/>
      <c r="AV226" s="24"/>
      <c r="AW226" s="24"/>
      <c r="AX226" s="24"/>
      <c r="AY226" s="24"/>
      <c r="AZ226" s="24"/>
    </row>
    <row r="227" spans="1:52" s="9" customFormat="1" ht="14.1" customHeight="1">
      <c r="A227" s="33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  <c r="AA227" s="24"/>
      <c r="AB227" s="24"/>
      <c r="AC227" s="24"/>
      <c r="AD227" s="24"/>
      <c r="AE227" s="24"/>
      <c r="AF227" s="24"/>
      <c r="AG227" s="24"/>
      <c r="AH227" s="24"/>
      <c r="AI227" s="24"/>
      <c r="AJ227" s="24"/>
      <c r="AK227" s="24"/>
      <c r="AL227" s="24"/>
      <c r="AM227" s="24"/>
      <c r="AN227" s="24"/>
      <c r="AO227" s="24"/>
      <c r="AP227" s="24"/>
      <c r="AQ227" s="24"/>
      <c r="AR227" s="24"/>
      <c r="AS227" s="24"/>
      <c r="AT227" s="24"/>
      <c r="AU227" s="24"/>
      <c r="AV227" s="24"/>
      <c r="AW227" s="24"/>
      <c r="AX227" s="24"/>
      <c r="AY227" s="24"/>
      <c r="AZ227" s="24"/>
    </row>
    <row r="228" spans="1:52" s="9" customFormat="1" ht="14.1" customHeight="1">
      <c r="A228" s="33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  <c r="AA228" s="24"/>
      <c r="AB228" s="24"/>
      <c r="AC228" s="24"/>
      <c r="AD228" s="24"/>
      <c r="AE228" s="24"/>
      <c r="AF228" s="24"/>
      <c r="AG228" s="24"/>
      <c r="AH228" s="24"/>
      <c r="AI228" s="24"/>
      <c r="AJ228" s="24"/>
      <c r="AK228" s="24"/>
      <c r="AL228" s="24"/>
      <c r="AM228" s="24"/>
      <c r="AN228" s="24"/>
      <c r="AO228" s="24"/>
      <c r="AP228" s="24"/>
      <c r="AQ228" s="24"/>
      <c r="AR228" s="24"/>
      <c r="AS228" s="24"/>
      <c r="AT228" s="24"/>
      <c r="AU228" s="24"/>
      <c r="AV228" s="24"/>
      <c r="AW228" s="24"/>
      <c r="AX228" s="24"/>
      <c r="AY228" s="24"/>
      <c r="AZ228" s="24"/>
    </row>
    <row r="229" spans="1:52" s="9" customFormat="1" ht="14.1" customHeight="1">
      <c r="A229" s="33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  <c r="AA229" s="24"/>
      <c r="AB229" s="24"/>
      <c r="AC229" s="24"/>
      <c r="AD229" s="24"/>
      <c r="AE229" s="24"/>
      <c r="AF229" s="24"/>
      <c r="AG229" s="24"/>
      <c r="AH229" s="24"/>
      <c r="AI229" s="24"/>
      <c r="AJ229" s="24"/>
      <c r="AK229" s="24"/>
      <c r="AL229" s="24"/>
      <c r="AM229" s="24"/>
      <c r="AN229" s="24"/>
      <c r="AO229" s="24"/>
      <c r="AP229" s="24"/>
      <c r="AQ229" s="24"/>
      <c r="AR229" s="24"/>
      <c r="AS229" s="24"/>
      <c r="AT229" s="24"/>
      <c r="AU229" s="24"/>
      <c r="AV229" s="24"/>
      <c r="AW229" s="24"/>
      <c r="AX229" s="24"/>
      <c r="AY229" s="24"/>
      <c r="AZ229" s="24"/>
    </row>
    <row r="230" spans="1:52" s="9" customFormat="1" ht="14.1" customHeight="1">
      <c r="A230" s="33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  <c r="AA230" s="24"/>
      <c r="AB230" s="24"/>
      <c r="AC230" s="24"/>
      <c r="AD230" s="24"/>
      <c r="AE230" s="24"/>
      <c r="AF230" s="24"/>
      <c r="AG230" s="24"/>
      <c r="AH230" s="24"/>
      <c r="AI230" s="24"/>
      <c r="AJ230" s="24"/>
      <c r="AK230" s="24"/>
      <c r="AL230" s="24"/>
      <c r="AM230" s="24"/>
      <c r="AN230" s="24"/>
      <c r="AO230" s="24"/>
      <c r="AP230" s="24"/>
      <c r="AQ230" s="24"/>
      <c r="AR230" s="24"/>
      <c r="AS230" s="24"/>
      <c r="AT230" s="24"/>
      <c r="AU230" s="24"/>
      <c r="AV230" s="24"/>
      <c r="AW230" s="24"/>
      <c r="AX230" s="24"/>
      <c r="AY230" s="24"/>
      <c r="AZ230" s="24"/>
    </row>
    <row r="231" spans="1:52" s="9" customFormat="1" ht="14.1" customHeight="1">
      <c r="A231" s="33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  <c r="AA231" s="24"/>
      <c r="AB231" s="24"/>
      <c r="AC231" s="24"/>
      <c r="AD231" s="24"/>
      <c r="AE231" s="24"/>
      <c r="AF231" s="24"/>
      <c r="AG231" s="24"/>
      <c r="AH231" s="24"/>
      <c r="AI231" s="24"/>
      <c r="AJ231" s="24"/>
      <c r="AK231" s="24"/>
      <c r="AL231" s="24"/>
      <c r="AM231" s="24"/>
      <c r="AN231" s="24"/>
      <c r="AO231" s="24"/>
      <c r="AP231" s="24"/>
      <c r="AQ231" s="24"/>
      <c r="AR231" s="24"/>
      <c r="AS231" s="24"/>
      <c r="AT231" s="24"/>
      <c r="AU231" s="24"/>
      <c r="AV231" s="24"/>
      <c r="AW231" s="24"/>
      <c r="AX231" s="24"/>
      <c r="AY231" s="24"/>
      <c r="AZ231" s="24"/>
    </row>
    <row r="232" spans="1:52" s="9" customFormat="1" ht="14.1" customHeight="1">
      <c r="A232" s="33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</row>
    <row r="233" spans="1:52" s="9" customFormat="1" ht="14.1" customHeight="1">
      <c r="A233" s="33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  <c r="AA233" s="24"/>
      <c r="AB233" s="24"/>
      <c r="AC233" s="24"/>
      <c r="AD233" s="24"/>
      <c r="AE233" s="24"/>
      <c r="AF233" s="24"/>
      <c r="AG233" s="24"/>
      <c r="AH233" s="24"/>
      <c r="AI233" s="24"/>
      <c r="AJ233" s="24"/>
      <c r="AK233" s="24"/>
      <c r="AL233" s="24"/>
      <c r="AM233" s="24"/>
      <c r="AN233" s="24"/>
      <c r="AO233" s="24"/>
      <c r="AP233" s="24"/>
      <c r="AQ233" s="24"/>
      <c r="AR233" s="24"/>
      <c r="AS233" s="24"/>
      <c r="AT233" s="24"/>
      <c r="AU233" s="24"/>
      <c r="AV233" s="24"/>
      <c r="AW233" s="24"/>
      <c r="AX233" s="24"/>
      <c r="AY233" s="24"/>
      <c r="AZ233" s="24"/>
    </row>
    <row r="234" spans="1:52" s="9" customFormat="1" ht="14.1" customHeight="1">
      <c r="A234" s="33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  <c r="AA234" s="24"/>
      <c r="AB234" s="24"/>
      <c r="AC234" s="24"/>
      <c r="AD234" s="24"/>
      <c r="AE234" s="24"/>
      <c r="AF234" s="24"/>
      <c r="AG234" s="24"/>
      <c r="AH234" s="24"/>
      <c r="AI234" s="24"/>
      <c r="AJ234" s="24"/>
      <c r="AK234" s="24"/>
      <c r="AL234" s="24"/>
      <c r="AM234" s="24"/>
      <c r="AN234" s="24"/>
      <c r="AO234" s="24"/>
      <c r="AP234" s="24"/>
      <c r="AQ234" s="24"/>
      <c r="AR234" s="24"/>
      <c r="AS234" s="24"/>
      <c r="AT234" s="24"/>
      <c r="AU234" s="24"/>
      <c r="AV234" s="24"/>
      <c r="AW234" s="24"/>
      <c r="AX234" s="24"/>
      <c r="AY234" s="24"/>
      <c r="AZ234" s="24"/>
    </row>
    <row r="235" spans="1:52" s="9" customFormat="1" ht="14.1" customHeight="1">
      <c r="A235" s="33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  <c r="AA235" s="24"/>
      <c r="AB235" s="24"/>
      <c r="AC235" s="24"/>
      <c r="AD235" s="24"/>
      <c r="AE235" s="24"/>
      <c r="AF235" s="24"/>
      <c r="AG235" s="24"/>
      <c r="AH235" s="24"/>
      <c r="AI235" s="24"/>
      <c r="AJ235" s="24"/>
      <c r="AK235" s="24"/>
      <c r="AL235" s="24"/>
      <c r="AM235" s="24"/>
      <c r="AN235" s="24"/>
      <c r="AO235" s="24"/>
      <c r="AP235" s="24"/>
      <c r="AQ235" s="24"/>
      <c r="AR235" s="24"/>
      <c r="AS235" s="24"/>
      <c r="AT235" s="24"/>
      <c r="AU235" s="24"/>
      <c r="AV235" s="24"/>
      <c r="AW235" s="24"/>
      <c r="AX235" s="24"/>
      <c r="AY235" s="24"/>
      <c r="AZ235" s="24"/>
    </row>
    <row r="236" spans="1:52" s="9" customFormat="1" ht="14.1" customHeight="1">
      <c r="A236" s="33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  <c r="AA236" s="24"/>
      <c r="AB236" s="24"/>
      <c r="AC236" s="24"/>
      <c r="AD236" s="24"/>
      <c r="AE236" s="24"/>
      <c r="AF236" s="24"/>
      <c r="AG236" s="24"/>
      <c r="AH236" s="24"/>
      <c r="AI236" s="24"/>
      <c r="AJ236" s="24"/>
      <c r="AK236" s="24"/>
      <c r="AL236" s="24"/>
      <c r="AM236" s="24"/>
      <c r="AN236" s="24"/>
      <c r="AO236" s="24"/>
      <c r="AP236" s="24"/>
      <c r="AQ236" s="24"/>
      <c r="AR236" s="24"/>
      <c r="AS236" s="24"/>
      <c r="AT236" s="24"/>
      <c r="AU236" s="24"/>
      <c r="AV236" s="24"/>
      <c r="AW236" s="24"/>
      <c r="AX236" s="24"/>
      <c r="AY236" s="24"/>
      <c r="AZ236" s="24"/>
    </row>
    <row r="237" spans="1:52" s="9" customFormat="1" ht="14.1" customHeight="1">
      <c r="A237" s="33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  <c r="AA237" s="24"/>
      <c r="AB237" s="24"/>
      <c r="AC237" s="24"/>
      <c r="AD237" s="24"/>
      <c r="AE237" s="24"/>
      <c r="AF237" s="24"/>
      <c r="AG237" s="24"/>
      <c r="AH237" s="24"/>
      <c r="AI237" s="24"/>
      <c r="AJ237" s="24"/>
      <c r="AK237" s="24"/>
      <c r="AL237" s="24"/>
      <c r="AM237" s="24"/>
      <c r="AN237" s="24"/>
      <c r="AO237" s="24"/>
      <c r="AP237" s="24"/>
      <c r="AQ237" s="24"/>
      <c r="AR237" s="24"/>
      <c r="AS237" s="24"/>
      <c r="AT237" s="24"/>
      <c r="AU237" s="24"/>
      <c r="AV237" s="24"/>
      <c r="AW237" s="24"/>
      <c r="AX237" s="24"/>
      <c r="AY237" s="24"/>
      <c r="AZ237" s="24"/>
    </row>
    <row r="238" spans="1:52" s="9" customFormat="1" ht="14.1" customHeight="1">
      <c r="A238" s="33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  <c r="AA238" s="24"/>
      <c r="AB238" s="24"/>
      <c r="AC238" s="24"/>
      <c r="AD238" s="24"/>
      <c r="AE238" s="24"/>
      <c r="AF238" s="24"/>
      <c r="AG238" s="24"/>
      <c r="AH238" s="24"/>
      <c r="AI238" s="24"/>
      <c r="AJ238" s="24"/>
      <c r="AK238" s="24"/>
      <c r="AL238" s="24"/>
      <c r="AM238" s="24"/>
      <c r="AN238" s="24"/>
      <c r="AO238" s="24"/>
      <c r="AP238" s="24"/>
      <c r="AQ238" s="24"/>
      <c r="AR238" s="24"/>
      <c r="AS238" s="24"/>
      <c r="AT238" s="24"/>
      <c r="AU238" s="24"/>
      <c r="AV238" s="24"/>
      <c r="AW238" s="24"/>
      <c r="AX238" s="24"/>
      <c r="AY238" s="24"/>
      <c r="AZ238" s="24"/>
    </row>
    <row r="239" spans="1:52" s="9" customFormat="1" ht="14.1" customHeight="1">
      <c r="A239" s="33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</row>
    <row r="240" spans="1:52" s="9" customFormat="1" ht="14.1" customHeight="1">
      <c r="A240" s="33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  <c r="AA240" s="24"/>
      <c r="AB240" s="24"/>
      <c r="AC240" s="24"/>
      <c r="AD240" s="24"/>
      <c r="AE240" s="24"/>
      <c r="AF240" s="24"/>
      <c r="AG240" s="24"/>
      <c r="AH240" s="24"/>
      <c r="AI240" s="24"/>
      <c r="AJ240" s="24"/>
      <c r="AK240" s="24"/>
      <c r="AL240" s="24"/>
      <c r="AM240" s="24"/>
      <c r="AN240" s="24"/>
      <c r="AO240" s="24"/>
      <c r="AP240" s="24"/>
      <c r="AQ240" s="24"/>
      <c r="AR240" s="24"/>
      <c r="AS240" s="24"/>
      <c r="AT240" s="24"/>
      <c r="AU240" s="24"/>
      <c r="AV240" s="24"/>
      <c r="AW240" s="24"/>
      <c r="AX240" s="24"/>
      <c r="AY240" s="24"/>
      <c r="AZ240" s="24"/>
    </row>
    <row r="241" spans="1:52" s="9" customFormat="1" ht="14.1" customHeight="1">
      <c r="A241" s="33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</row>
    <row r="242" spans="1:52" s="9" customFormat="1" ht="14.1" customHeight="1">
      <c r="A242" s="33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  <c r="AA242" s="24"/>
      <c r="AB242" s="24"/>
      <c r="AC242" s="24"/>
      <c r="AD242" s="24"/>
      <c r="AE242" s="24"/>
      <c r="AF242" s="24"/>
      <c r="AG242" s="24"/>
      <c r="AH242" s="24"/>
      <c r="AI242" s="24"/>
      <c r="AJ242" s="24"/>
      <c r="AK242" s="24"/>
      <c r="AL242" s="24"/>
      <c r="AM242" s="24"/>
      <c r="AN242" s="24"/>
      <c r="AO242" s="24"/>
      <c r="AP242" s="24"/>
      <c r="AQ242" s="24"/>
      <c r="AR242" s="24"/>
      <c r="AS242" s="24"/>
      <c r="AT242" s="24"/>
      <c r="AU242" s="24"/>
      <c r="AV242" s="24"/>
      <c r="AW242" s="24"/>
      <c r="AX242" s="24"/>
      <c r="AY242" s="24"/>
      <c r="AZ242" s="24"/>
    </row>
    <row r="243" spans="1:52" s="9" customFormat="1" ht="14.1" customHeight="1">
      <c r="A243" s="33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</row>
    <row r="244" spans="1:52" s="9" customFormat="1" ht="14.1" customHeight="1">
      <c r="A244" s="33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  <c r="AA244" s="24"/>
      <c r="AB244" s="24"/>
      <c r="AC244" s="24"/>
      <c r="AD244" s="24"/>
      <c r="AE244" s="24"/>
      <c r="AF244" s="24"/>
      <c r="AG244" s="24"/>
      <c r="AH244" s="24"/>
      <c r="AI244" s="24"/>
      <c r="AJ244" s="24"/>
      <c r="AK244" s="24"/>
      <c r="AL244" s="24"/>
      <c r="AM244" s="24"/>
      <c r="AN244" s="24"/>
      <c r="AO244" s="24"/>
      <c r="AP244" s="24"/>
      <c r="AQ244" s="24"/>
      <c r="AR244" s="24"/>
      <c r="AS244" s="24"/>
      <c r="AT244" s="24"/>
      <c r="AU244" s="24"/>
      <c r="AV244" s="24"/>
      <c r="AW244" s="24"/>
      <c r="AX244" s="24"/>
      <c r="AY244" s="24"/>
      <c r="AZ244" s="24"/>
    </row>
    <row r="245" spans="1:52" s="9" customFormat="1" ht="14.1" customHeight="1">
      <c r="A245" s="33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  <c r="AA245" s="24"/>
      <c r="AB245" s="24"/>
      <c r="AC245" s="24"/>
      <c r="AD245" s="24"/>
      <c r="AE245" s="24"/>
      <c r="AF245" s="24"/>
      <c r="AG245" s="24"/>
      <c r="AH245" s="24"/>
      <c r="AI245" s="24"/>
      <c r="AJ245" s="24"/>
      <c r="AK245" s="24"/>
      <c r="AL245" s="24"/>
      <c r="AM245" s="24"/>
      <c r="AN245" s="24"/>
      <c r="AO245" s="24"/>
      <c r="AP245" s="24"/>
      <c r="AQ245" s="24"/>
      <c r="AR245" s="24"/>
      <c r="AS245" s="24"/>
      <c r="AT245" s="24"/>
      <c r="AU245" s="24"/>
      <c r="AV245" s="24"/>
      <c r="AW245" s="24"/>
      <c r="AX245" s="24"/>
      <c r="AY245" s="24"/>
      <c r="AZ245" s="24"/>
    </row>
    <row r="246" spans="1:52" s="9" customFormat="1" ht="14.1" customHeight="1">
      <c r="A246" s="33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</row>
    <row r="247" spans="1:52" s="9" customFormat="1" ht="14.1" customHeight="1">
      <c r="A247" s="33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</row>
    <row r="248" spans="1:52" s="9" customFormat="1" ht="14.1" customHeight="1">
      <c r="A248" s="33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  <c r="AA248" s="24"/>
      <c r="AB248" s="24"/>
      <c r="AC248" s="24"/>
      <c r="AD248" s="24"/>
      <c r="AE248" s="24"/>
      <c r="AF248" s="24"/>
      <c r="AG248" s="24"/>
      <c r="AH248" s="24"/>
      <c r="AI248" s="24"/>
      <c r="AJ248" s="24"/>
      <c r="AK248" s="24"/>
      <c r="AL248" s="24"/>
      <c r="AM248" s="24"/>
      <c r="AN248" s="24"/>
      <c r="AO248" s="24"/>
      <c r="AP248" s="24"/>
      <c r="AQ248" s="24"/>
      <c r="AR248" s="24"/>
      <c r="AS248" s="24"/>
      <c r="AT248" s="24"/>
      <c r="AU248" s="24"/>
      <c r="AV248" s="24"/>
      <c r="AW248" s="24"/>
      <c r="AX248" s="24"/>
      <c r="AY248" s="24"/>
      <c r="AZ248" s="24"/>
    </row>
    <row r="249" spans="1:52" s="9" customFormat="1" ht="14.1" customHeight="1">
      <c r="A249" s="33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</row>
    <row r="250" spans="1:52" s="9" customFormat="1" ht="14.1" customHeight="1">
      <c r="A250" s="33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  <c r="AA250" s="24"/>
      <c r="AB250" s="24"/>
      <c r="AC250" s="24"/>
      <c r="AD250" s="24"/>
      <c r="AE250" s="24"/>
      <c r="AF250" s="24"/>
      <c r="AG250" s="24"/>
      <c r="AH250" s="24"/>
      <c r="AI250" s="24"/>
      <c r="AJ250" s="24"/>
      <c r="AK250" s="24"/>
      <c r="AL250" s="24"/>
      <c r="AM250" s="24"/>
      <c r="AN250" s="24"/>
      <c r="AO250" s="24"/>
      <c r="AP250" s="24"/>
      <c r="AQ250" s="24"/>
      <c r="AR250" s="24"/>
      <c r="AS250" s="24"/>
      <c r="AT250" s="24"/>
      <c r="AU250" s="24"/>
      <c r="AV250" s="24"/>
      <c r="AW250" s="24"/>
      <c r="AX250" s="24"/>
      <c r="AY250" s="24"/>
      <c r="AZ250" s="24"/>
    </row>
    <row r="251" spans="1:52" s="9" customFormat="1" ht="14.1" customHeight="1">
      <c r="A251" s="33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  <c r="AA251" s="24"/>
      <c r="AB251" s="24"/>
      <c r="AC251" s="24"/>
      <c r="AD251" s="24"/>
      <c r="AE251" s="24"/>
      <c r="AF251" s="24"/>
      <c r="AG251" s="24"/>
      <c r="AH251" s="24"/>
      <c r="AI251" s="24"/>
      <c r="AJ251" s="24"/>
      <c r="AK251" s="24"/>
      <c r="AL251" s="24"/>
      <c r="AM251" s="24"/>
      <c r="AN251" s="24"/>
      <c r="AO251" s="24"/>
      <c r="AP251" s="24"/>
      <c r="AQ251" s="24"/>
      <c r="AR251" s="24"/>
      <c r="AS251" s="24"/>
      <c r="AT251" s="24"/>
      <c r="AU251" s="24"/>
      <c r="AV251" s="24"/>
      <c r="AW251" s="24"/>
      <c r="AX251" s="24"/>
      <c r="AY251" s="24"/>
      <c r="AZ251" s="24"/>
    </row>
    <row r="252" spans="1:52" s="9" customFormat="1" ht="14.1" customHeight="1">
      <c r="A252" s="33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  <c r="AA252" s="24"/>
      <c r="AB252" s="24"/>
      <c r="AC252" s="24"/>
      <c r="AD252" s="24"/>
      <c r="AE252" s="24"/>
      <c r="AF252" s="24"/>
      <c r="AG252" s="24"/>
      <c r="AH252" s="24"/>
      <c r="AI252" s="24"/>
      <c r="AJ252" s="24"/>
      <c r="AK252" s="24"/>
      <c r="AL252" s="24"/>
      <c r="AM252" s="24"/>
      <c r="AN252" s="24"/>
      <c r="AO252" s="24"/>
      <c r="AP252" s="24"/>
      <c r="AQ252" s="24"/>
      <c r="AR252" s="24"/>
      <c r="AS252" s="24"/>
      <c r="AT252" s="24"/>
      <c r="AU252" s="24"/>
      <c r="AV252" s="24"/>
      <c r="AW252" s="24"/>
      <c r="AX252" s="24"/>
      <c r="AY252" s="24"/>
      <c r="AZ252" s="24"/>
    </row>
    <row r="253" spans="1:52" s="9" customFormat="1" ht="14.1" customHeight="1">
      <c r="A253" s="33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</row>
    <row r="254" spans="1:52" s="9" customFormat="1" ht="14.1" customHeight="1">
      <c r="A254" s="33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</row>
    <row r="255" spans="1:52" s="9" customFormat="1" ht="14.1" customHeight="1">
      <c r="A255" s="33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  <c r="AA255" s="24"/>
      <c r="AB255" s="24"/>
      <c r="AC255" s="24"/>
      <c r="AD255" s="24"/>
      <c r="AE255" s="24"/>
      <c r="AF255" s="24"/>
      <c r="AG255" s="24"/>
      <c r="AH255" s="24"/>
      <c r="AI255" s="24"/>
      <c r="AJ255" s="24"/>
      <c r="AK255" s="24"/>
      <c r="AL255" s="24"/>
      <c r="AM255" s="24"/>
      <c r="AN255" s="24"/>
      <c r="AO255" s="24"/>
      <c r="AP255" s="24"/>
      <c r="AQ255" s="24"/>
      <c r="AR255" s="24"/>
      <c r="AS255" s="24"/>
      <c r="AT255" s="24"/>
      <c r="AU255" s="24"/>
      <c r="AV255" s="24"/>
      <c r="AW255" s="24"/>
      <c r="AX255" s="24"/>
      <c r="AY255" s="24"/>
      <c r="AZ255" s="24"/>
    </row>
    <row r="256" spans="1:52" s="9" customFormat="1" ht="14.1" customHeight="1">
      <c r="A256" s="33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  <c r="AA256" s="24"/>
      <c r="AB256" s="24"/>
      <c r="AC256" s="24"/>
      <c r="AD256" s="24"/>
      <c r="AE256" s="24"/>
      <c r="AF256" s="24"/>
      <c r="AG256" s="24"/>
      <c r="AH256" s="24"/>
      <c r="AI256" s="24"/>
      <c r="AJ256" s="24"/>
      <c r="AK256" s="24"/>
      <c r="AL256" s="24"/>
      <c r="AM256" s="24"/>
      <c r="AN256" s="24"/>
      <c r="AO256" s="24"/>
      <c r="AP256" s="24"/>
      <c r="AQ256" s="24"/>
      <c r="AR256" s="24"/>
      <c r="AS256" s="24"/>
      <c r="AT256" s="24"/>
      <c r="AU256" s="24"/>
      <c r="AV256" s="24"/>
      <c r="AW256" s="24"/>
      <c r="AX256" s="24"/>
      <c r="AY256" s="24"/>
      <c r="AZ256" s="24"/>
    </row>
    <row r="257" spans="1:52" s="9" customFormat="1" ht="14.1" customHeight="1">
      <c r="A257" s="33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  <c r="AA257" s="24"/>
      <c r="AB257" s="24"/>
      <c r="AC257" s="24"/>
      <c r="AD257" s="24"/>
      <c r="AE257" s="24"/>
      <c r="AF257" s="24"/>
      <c r="AG257" s="24"/>
      <c r="AH257" s="24"/>
      <c r="AI257" s="24"/>
      <c r="AJ257" s="24"/>
      <c r="AK257" s="24"/>
      <c r="AL257" s="24"/>
      <c r="AM257" s="24"/>
      <c r="AN257" s="24"/>
      <c r="AO257" s="24"/>
      <c r="AP257" s="24"/>
      <c r="AQ257" s="24"/>
      <c r="AR257" s="24"/>
      <c r="AS257" s="24"/>
      <c r="AT257" s="24"/>
      <c r="AU257" s="24"/>
      <c r="AV257" s="24"/>
      <c r="AW257" s="24"/>
      <c r="AX257" s="24"/>
      <c r="AY257" s="24"/>
      <c r="AZ257" s="24"/>
    </row>
    <row r="258" spans="1:52" s="9" customFormat="1" ht="14.1" customHeight="1">
      <c r="A258" s="33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</row>
    <row r="259" spans="1:52" s="9" customFormat="1" ht="14.1" customHeight="1">
      <c r="A259" s="33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</row>
    <row r="260" spans="1:52" s="9" customFormat="1" ht="14.1" customHeight="1">
      <c r="A260" s="33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  <c r="AA260" s="24"/>
      <c r="AB260" s="24"/>
      <c r="AC260" s="24"/>
      <c r="AD260" s="24"/>
      <c r="AE260" s="24"/>
      <c r="AF260" s="24"/>
      <c r="AG260" s="24"/>
      <c r="AH260" s="24"/>
      <c r="AI260" s="24"/>
      <c r="AJ260" s="24"/>
      <c r="AK260" s="24"/>
      <c r="AL260" s="24"/>
      <c r="AM260" s="24"/>
      <c r="AN260" s="24"/>
      <c r="AO260" s="24"/>
      <c r="AP260" s="24"/>
      <c r="AQ260" s="24"/>
      <c r="AR260" s="24"/>
      <c r="AS260" s="24"/>
      <c r="AT260" s="24"/>
      <c r="AU260" s="24"/>
      <c r="AV260" s="24"/>
      <c r="AW260" s="24"/>
      <c r="AX260" s="24"/>
      <c r="AY260" s="24"/>
      <c r="AZ260" s="24"/>
    </row>
    <row r="261" spans="1:52" s="9" customFormat="1" ht="14.1" customHeight="1">
      <c r="A261" s="33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</row>
    <row r="262" spans="1:52" s="9" customFormat="1" ht="14.1" customHeight="1">
      <c r="A262" s="33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  <c r="AA262" s="24"/>
      <c r="AB262" s="24"/>
      <c r="AC262" s="24"/>
      <c r="AD262" s="24"/>
      <c r="AE262" s="24"/>
      <c r="AF262" s="24"/>
      <c r="AG262" s="24"/>
      <c r="AH262" s="24"/>
      <c r="AI262" s="24"/>
      <c r="AJ262" s="24"/>
      <c r="AK262" s="24"/>
      <c r="AL262" s="24"/>
      <c r="AM262" s="24"/>
      <c r="AN262" s="24"/>
      <c r="AO262" s="24"/>
      <c r="AP262" s="24"/>
      <c r="AQ262" s="24"/>
      <c r="AR262" s="24"/>
      <c r="AS262" s="24"/>
      <c r="AT262" s="24"/>
      <c r="AU262" s="24"/>
      <c r="AV262" s="24"/>
      <c r="AW262" s="24"/>
      <c r="AX262" s="24"/>
      <c r="AY262" s="24"/>
      <c r="AZ262" s="24"/>
    </row>
    <row r="263" spans="1:52" s="9" customFormat="1" ht="14.1" customHeight="1">
      <c r="A263" s="33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  <c r="AA263" s="24"/>
      <c r="AB263" s="24"/>
      <c r="AC263" s="24"/>
      <c r="AD263" s="24"/>
      <c r="AE263" s="24"/>
      <c r="AF263" s="24"/>
      <c r="AG263" s="24"/>
      <c r="AH263" s="24"/>
      <c r="AI263" s="24"/>
      <c r="AJ263" s="24"/>
      <c r="AK263" s="24"/>
      <c r="AL263" s="24"/>
      <c r="AM263" s="24"/>
      <c r="AN263" s="24"/>
      <c r="AO263" s="24"/>
      <c r="AP263" s="24"/>
      <c r="AQ263" s="24"/>
      <c r="AR263" s="24"/>
      <c r="AS263" s="24"/>
      <c r="AT263" s="24"/>
      <c r="AU263" s="24"/>
      <c r="AV263" s="24"/>
      <c r="AW263" s="24"/>
      <c r="AX263" s="24"/>
      <c r="AY263" s="24"/>
      <c r="AZ263" s="24"/>
    </row>
    <row r="264" spans="1:52" s="9" customFormat="1" ht="14.1" customHeight="1">
      <c r="A264" s="33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  <c r="AA264" s="24"/>
      <c r="AB264" s="24"/>
      <c r="AC264" s="24"/>
      <c r="AD264" s="24"/>
      <c r="AE264" s="24"/>
      <c r="AF264" s="24"/>
      <c r="AG264" s="24"/>
      <c r="AH264" s="24"/>
      <c r="AI264" s="24"/>
      <c r="AJ264" s="24"/>
      <c r="AK264" s="24"/>
      <c r="AL264" s="24"/>
      <c r="AM264" s="24"/>
      <c r="AN264" s="24"/>
      <c r="AO264" s="24"/>
      <c r="AP264" s="24"/>
      <c r="AQ264" s="24"/>
      <c r="AR264" s="24"/>
      <c r="AS264" s="24"/>
      <c r="AT264" s="24"/>
      <c r="AU264" s="24"/>
      <c r="AV264" s="24"/>
      <c r="AW264" s="24"/>
      <c r="AX264" s="24"/>
      <c r="AY264" s="24"/>
      <c r="AZ264" s="24"/>
    </row>
    <row r="265" spans="1:52" s="9" customFormat="1" ht="14.1" customHeight="1">
      <c r="A265" s="33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  <c r="AA265" s="24"/>
      <c r="AB265" s="24"/>
      <c r="AC265" s="24"/>
      <c r="AD265" s="24"/>
      <c r="AE265" s="24"/>
      <c r="AF265" s="24"/>
      <c r="AG265" s="24"/>
      <c r="AH265" s="24"/>
      <c r="AI265" s="24"/>
      <c r="AJ265" s="24"/>
      <c r="AK265" s="24"/>
      <c r="AL265" s="24"/>
      <c r="AM265" s="24"/>
      <c r="AN265" s="24"/>
      <c r="AO265" s="24"/>
      <c r="AP265" s="24"/>
      <c r="AQ265" s="24"/>
      <c r="AR265" s="24"/>
      <c r="AS265" s="24"/>
      <c r="AT265" s="24"/>
      <c r="AU265" s="24"/>
      <c r="AV265" s="24"/>
      <c r="AW265" s="24"/>
      <c r="AX265" s="24"/>
      <c r="AY265" s="24"/>
      <c r="AZ265" s="24"/>
    </row>
    <row r="266" spans="1:52" s="9" customFormat="1" ht="14.1" customHeight="1">
      <c r="A266" s="33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  <c r="AA266" s="24"/>
      <c r="AB266" s="24"/>
      <c r="AC266" s="24"/>
      <c r="AD266" s="24"/>
      <c r="AE266" s="24"/>
      <c r="AF266" s="24"/>
      <c r="AG266" s="24"/>
      <c r="AH266" s="24"/>
      <c r="AI266" s="24"/>
      <c r="AJ266" s="24"/>
      <c r="AK266" s="24"/>
      <c r="AL266" s="24"/>
      <c r="AM266" s="24"/>
      <c r="AN266" s="24"/>
      <c r="AO266" s="24"/>
      <c r="AP266" s="24"/>
      <c r="AQ266" s="24"/>
      <c r="AR266" s="24"/>
      <c r="AS266" s="24"/>
      <c r="AT266" s="24"/>
      <c r="AU266" s="24"/>
      <c r="AV266" s="24"/>
      <c r="AW266" s="24"/>
      <c r="AX266" s="24"/>
      <c r="AY266" s="24"/>
      <c r="AZ266" s="24"/>
    </row>
    <row r="267" spans="1:52" s="9" customFormat="1" ht="14.1" customHeight="1">
      <c r="A267" s="33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  <c r="AA267" s="24"/>
      <c r="AB267" s="24"/>
      <c r="AC267" s="24"/>
      <c r="AD267" s="24"/>
      <c r="AE267" s="24"/>
      <c r="AF267" s="24"/>
      <c r="AG267" s="24"/>
      <c r="AH267" s="24"/>
      <c r="AI267" s="24"/>
      <c r="AJ267" s="24"/>
      <c r="AK267" s="24"/>
      <c r="AL267" s="24"/>
      <c r="AM267" s="24"/>
      <c r="AN267" s="24"/>
      <c r="AO267" s="24"/>
      <c r="AP267" s="24"/>
      <c r="AQ267" s="24"/>
      <c r="AR267" s="24"/>
      <c r="AS267" s="24"/>
      <c r="AT267" s="24"/>
      <c r="AU267" s="24"/>
      <c r="AV267" s="24"/>
      <c r="AW267" s="24"/>
      <c r="AX267" s="24"/>
      <c r="AY267" s="24"/>
      <c r="AZ267" s="24"/>
    </row>
    <row r="268" spans="1:52" s="9" customFormat="1" ht="14.1" customHeight="1">
      <c r="A268" s="33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  <c r="AA268" s="24"/>
      <c r="AB268" s="24"/>
      <c r="AC268" s="24"/>
      <c r="AD268" s="24"/>
      <c r="AE268" s="24"/>
      <c r="AF268" s="24"/>
      <c r="AG268" s="24"/>
      <c r="AH268" s="24"/>
      <c r="AI268" s="24"/>
      <c r="AJ268" s="24"/>
      <c r="AK268" s="24"/>
      <c r="AL268" s="24"/>
      <c r="AM268" s="24"/>
      <c r="AN268" s="24"/>
      <c r="AO268" s="24"/>
      <c r="AP268" s="24"/>
      <c r="AQ268" s="24"/>
      <c r="AR268" s="24"/>
      <c r="AS268" s="24"/>
      <c r="AT268" s="24"/>
      <c r="AU268" s="24"/>
      <c r="AV268" s="24"/>
      <c r="AW268" s="24"/>
      <c r="AX268" s="24"/>
      <c r="AY268" s="24"/>
      <c r="AZ268" s="24"/>
    </row>
    <row r="269" spans="1:52" s="9" customFormat="1" ht="14.1" customHeight="1">
      <c r="A269" s="33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  <c r="AA269" s="24"/>
      <c r="AB269" s="24"/>
      <c r="AC269" s="24"/>
      <c r="AD269" s="24"/>
      <c r="AE269" s="24"/>
      <c r="AF269" s="24"/>
      <c r="AG269" s="24"/>
      <c r="AH269" s="24"/>
      <c r="AI269" s="24"/>
      <c r="AJ269" s="24"/>
      <c r="AK269" s="24"/>
      <c r="AL269" s="24"/>
      <c r="AM269" s="24"/>
      <c r="AN269" s="24"/>
      <c r="AO269" s="24"/>
      <c r="AP269" s="24"/>
      <c r="AQ269" s="24"/>
      <c r="AR269" s="24"/>
      <c r="AS269" s="24"/>
      <c r="AT269" s="24"/>
      <c r="AU269" s="24"/>
      <c r="AV269" s="24"/>
      <c r="AW269" s="24"/>
      <c r="AX269" s="24"/>
      <c r="AY269" s="24"/>
      <c r="AZ269" s="24"/>
    </row>
    <row r="270" spans="1:52" s="9" customFormat="1" ht="14.1" customHeight="1">
      <c r="A270" s="33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</row>
    <row r="271" spans="1:52" s="9" customFormat="1" ht="14.1" customHeight="1">
      <c r="A271" s="33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</row>
    <row r="272" spans="1:52" s="9" customFormat="1" ht="14.1" customHeight="1">
      <c r="A272" s="3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  <c r="AA272" s="24"/>
      <c r="AB272" s="24"/>
      <c r="AC272" s="24"/>
      <c r="AD272" s="24"/>
      <c r="AE272" s="24"/>
      <c r="AF272" s="24"/>
      <c r="AG272" s="24"/>
      <c r="AH272" s="24"/>
      <c r="AI272" s="24"/>
      <c r="AJ272" s="24"/>
      <c r="AK272" s="24"/>
      <c r="AL272" s="24"/>
      <c r="AM272" s="24"/>
      <c r="AN272" s="24"/>
      <c r="AO272" s="24"/>
      <c r="AP272" s="24"/>
      <c r="AQ272" s="24"/>
      <c r="AR272" s="24"/>
      <c r="AS272" s="24"/>
      <c r="AT272" s="24"/>
      <c r="AU272" s="24"/>
      <c r="AV272" s="24"/>
      <c r="AW272" s="24"/>
      <c r="AX272" s="24"/>
      <c r="AY272" s="24"/>
      <c r="AZ272" s="24"/>
    </row>
    <row r="273" spans="1:52" s="9" customFormat="1" ht="14.1" customHeight="1">
      <c r="A273" s="33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  <c r="AA273" s="24"/>
      <c r="AB273" s="24"/>
      <c r="AC273" s="24"/>
      <c r="AD273" s="24"/>
      <c r="AE273" s="24"/>
      <c r="AF273" s="24"/>
      <c r="AG273" s="24"/>
      <c r="AH273" s="24"/>
      <c r="AI273" s="24"/>
      <c r="AJ273" s="24"/>
      <c r="AK273" s="24"/>
      <c r="AL273" s="24"/>
      <c r="AM273" s="24"/>
      <c r="AN273" s="24"/>
      <c r="AO273" s="24"/>
      <c r="AP273" s="24"/>
      <c r="AQ273" s="24"/>
      <c r="AR273" s="24"/>
      <c r="AS273" s="24"/>
      <c r="AT273" s="24"/>
      <c r="AU273" s="24"/>
      <c r="AV273" s="24"/>
      <c r="AW273" s="24"/>
      <c r="AX273" s="24"/>
      <c r="AY273" s="24"/>
      <c r="AZ273" s="24"/>
    </row>
    <row r="274" spans="1:52" s="9" customFormat="1" ht="14.1" customHeight="1">
      <c r="A274" s="33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</row>
    <row r="275" spans="1:52" s="9" customFormat="1" ht="14.1" customHeight="1">
      <c r="A275" s="33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  <c r="AA275" s="24"/>
      <c r="AB275" s="24"/>
      <c r="AC275" s="24"/>
      <c r="AD275" s="24"/>
      <c r="AE275" s="24"/>
      <c r="AF275" s="24"/>
      <c r="AG275" s="24"/>
      <c r="AH275" s="24"/>
      <c r="AI275" s="24"/>
      <c r="AJ275" s="24"/>
      <c r="AK275" s="24"/>
      <c r="AL275" s="24"/>
      <c r="AM275" s="24"/>
      <c r="AN275" s="24"/>
      <c r="AO275" s="24"/>
      <c r="AP275" s="24"/>
      <c r="AQ275" s="24"/>
      <c r="AR275" s="24"/>
      <c r="AS275" s="24"/>
      <c r="AT275" s="24"/>
      <c r="AU275" s="24"/>
      <c r="AV275" s="24"/>
      <c r="AW275" s="24"/>
      <c r="AX275" s="24"/>
      <c r="AY275" s="24"/>
      <c r="AZ275" s="24"/>
    </row>
    <row r="276" spans="1:52" s="9" customFormat="1" ht="14.1" customHeight="1">
      <c r="A276" s="33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  <c r="AA276" s="24"/>
      <c r="AB276" s="24"/>
      <c r="AC276" s="24"/>
      <c r="AD276" s="24"/>
      <c r="AE276" s="24"/>
      <c r="AF276" s="24"/>
      <c r="AG276" s="24"/>
      <c r="AH276" s="24"/>
      <c r="AI276" s="24"/>
      <c r="AJ276" s="24"/>
      <c r="AK276" s="24"/>
      <c r="AL276" s="24"/>
      <c r="AM276" s="24"/>
      <c r="AN276" s="24"/>
      <c r="AO276" s="24"/>
      <c r="AP276" s="24"/>
      <c r="AQ276" s="24"/>
      <c r="AR276" s="24"/>
      <c r="AS276" s="24"/>
      <c r="AT276" s="24"/>
      <c r="AU276" s="24"/>
      <c r="AV276" s="24"/>
      <c r="AW276" s="24"/>
      <c r="AX276" s="24"/>
      <c r="AY276" s="24"/>
      <c r="AZ276" s="24"/>
    </row>
    <row r="277" spans="1:52" s="9" customFormat="1" ht="14.1" customHeight="1">
      <c r="A277" s="33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4"/>
      <c r="AB277" s="24"/>
      <c r="AC277" s="24"/>
      <c r="AD277" s="24"/>
      <c r="AE277" s="24"/>
      <c r="AF277" s="24"/>
      <c r="AG277" s="24"/>
      <c r="AH277" s="24"/>
      <c r="AI277" s="24"/>
      <c r="AJ277" s="24"/>
      <c r="AK277" s="24"/>
      <c r="AL277" s="24"/>
      <c r="AM277" s="24"/>
      <c r="AN277" s="24"/>
      <c r="AO277" s="24"/>
      <c r="AP277" s="24"/>
      <c r="AQ277" s="24"/>
      <c r="AR277" s="24"/>
      <c r="AS277" s="24"/>
      <c r="AT277" s="24"/>
      <c r="AU277" s="24"/>
      <c r="AV277" s="24"/>
      <c r="AW277" s="24"/>
      <c r="AX277" s="24"/>
      <c r="AY277" s="24"/>
      <c r="AZ277" s="24"/>
    </row>
    <row r="278" spans="1:52" s="9" customFormat="1" ht="14.1" customHeight="1">
      <c r="A278" s="33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4"/>
      <c r="AB278" s="24"/>
      <c r="AC278" s="24"/>
      <c r="AD278" s="24"/>
      <c r="AE278" s="24"/>
      <c r="AF278" s="24"/>
      <c r="AG278" s="24"/>
      <c r="AH278" s="24"/>
      <c r="AI278" s="24"/>
      <c r="AJ278" s="24"/>
      <c r="AK278" s="24"/>
      <c r="AL278" s="24"/>
      <c r="AM278" s="24"/>
      <c r="AN278" s="24"/>
      <c r="AO278" s="24"/>
      <c r="AP278" s="24"/>
      <c r="AQ278" s="24"/>
      <c r="AR278" s="24"/>
      <c r="AS278" s="24"/>
      <c r="AT278" s="24"/>
      <c r="AU278" s="24"/>
      <c r="AV278" s="24"/>
      <c r="AW278" s="24"/>
      <c r="AX278" s="24"/>
      <c r="AY278" s="24"/>
      <c r="AZ278" s="24"/>
    </row>
    <row r="279" spans="1:52" s="9" customFormat="1" ht="14.1" customHeight="1">
      <c r="A279" s="33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</row>
    <row r="280" spans="1:52" s="9" customFormat="1" ht="14.1" customHeight="1">
      <c r="A280" s="33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  <c r="AA280" s="24"/>
      <c r="AB280" s="24"/>
      <c r="AC280" s="24"/>
      <c r="AD280" s="24"/>
      <c r="AE280" s="24"/>
      <c r="AF280" s="24"/>
      <c r="AG280" s="24"/>
      <c r="AH280" s="24"/>
      <c r="AI280" s="24"/>
      <c r="AJ280" s="24"/>
      <c r="AK280" s="24"/>
      <c r="AL280" s="24"/>
      <c r="AM280" s="24"/>
      <c r="AN280" s="24"/>
      <c r="AO280" s="24"/>
      <c r="AP280" s="24"/>
      <c r="AQ280" s="24"/>
      <c r="AR280" s="24"/>
      <c r="AS280" s="24"/>
      <c r="AT280" s="24"/>
      <c r="AU280" s="24"/>
      <c r="AV280" s="24"/>
      <c r="AW280" s="24"/>
      <c r="AX280" s="24"/>
      <c r="AY280" s="24"/>
      <c r="AZ280" s="24"/>
    </row>
    <row r="281" spans="1:52" s="9" customFormat="1" ht="14.1" customHeight="1">
      <c r="A281" s="33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</row>
    <row r="282" spans="1:52" s="9" customFormat="1" ht="14.1" customHeight="1">
      <c r="A282" s="33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  <c r="AA282" s="24"/>
      <c r="AB282" s="24"/>
      <c r="AC282" s="24"/>
      <c r="AD282" s="24"/>
      <c r="AE282" s="24"/>
      <c r="AF282" s="24"/>
      <c r="AG282" s="24"/>
      <c r="AH282" s="24"/>
      <c r="AI282" s="24"/>
      <c r="AJ282" s="24"/>
      <c r="AK282" s="24"/>
      <c r="AL282" s="24"/>
      <c r="AM282" s="24"/>
      <c r="AN282" s="24"/>
      <c r="AO282" s="24"/>
      <c r="AP282" s="24"/>
      <c r="AQ282" s="24"/>
      <c r="AR282" s="24"/>
      <c r="AS282" s="24"/>
      <c r="AT282" s="24"/>
      <c r="AU282" s="24"/>
      <c r="AV282" s="24"/>
      <c r="AW282" s="24"/>
      <c r="AX282" s="24"/>
      <c r="AY282" s="24"/>
      <c r="AZ282" s="24"/>
    </row>
    <row r="283" spans="1:52" s="9" customFormat="1" ht="14.1" customHeight="1">
      <c r="A283" s="33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  <c r="AA283" s="24"/>
      <c r="AB283" s="24"/>
      <c r="AC283" s="24"/>
      <c r="AD283" s="24"/>
      <c r="AE283" s="24"/>
      <c r="AF283" s="24"/>
      <c r="AG283" s="24"/>
      <c r="AH283" s="24"/>
      <c r="AI283" s="24"/>
      <c r="AJ283" s="24"/>
      <c r="AK283" s="24"/>
      <c r="AL283" s="24"/>
      <c r="AM283" s="24"/>
      <c r="AN283" s="24"/>
      <c r="AO283" s="24"/>
      <c r="AP283" s="24"/>
      <c r="AQ283" s="24"/>
      <c r="AR283" s="24"/>
      <c r="AS283" s="24"/>
      <c r="AT283" s="24"/>
      <c r="AU283" s="24"/>
      <c r="AV283" s="24"/>
      <c r="AW283" s="24"/>
      <c r="AX283" s="24"/>
      <c r="AY283" s="24"/>
      <c r="AZ283" s="24"/>
    </row>
    <row r="284" spans="1:52" s="9" customFormat="1" ht="14.1" customHeight="1">
      <c r="A284" s="33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  <c r="AA284" s="24"/>
      <c r="AB284" s="24"/>
      <c r="AC284" s="24"/>
      <c r="AD284" s="24"/>
      <c r="AE284" s="24"/>
      <c r="AF284" s="24"/>
      <c r="AG284" s="24"/>
      <c r="AH284" s="24"/>
      <c r="AI284" s="24"/>
      <c r="AJ284" s="24"/>
      <c r="AK284" s="24"/>
      <c r="AL284" s="24"/>
      <c r="AM284" s="24"/>
      <c r="AN284" s="24"/>
      <c r="AO284" s="24"/>
      <c r="AP284" s="24"/>
      <c r="AQ284" s="24"/>
      <c r="AR284" s="24"/>
      <c r="AS284" s="24"/>
      <c r="AT284" s="24"/>
      <c r="AU284" s="24"/>
      <c r="AV284" s="24"/>
      <c r="AW284" s="24"/>
      <c r="AX284" s="24"/>
      <c r="AY284" s="24"/>
      <c r="AZ284" s="24"/>
    </row>
    <row r="285" spans="1:52" s="9" customFormat="1" ht="14.1" customHeight="1">
      <c r="A285" s="33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  <c r="AA285" s="24"/>
      <c r="AB285" s="24"/>
      <c r="AC285" s="24"/>
      <c r="AD285" s="24"/>
      <c r="AE285" s="24"/>
      <c r="AF285" s="24"/>
      <c r="AG285" s="24"/>
      <c r="AH285" s="24"/>
      <c r="AI285" s="24"/>
      <c r="AJ285" s="24"/>
      <c r="AK285" s="24"/>
      <c r="AL285" s="24"/>
      <c r="AM285" s="24"/>
      <c r="AN285" s="24"/>
      <c r="AO285" s="24"/>
      <c r="AP285" s="24"/>
      <c r="AQ285" s="24"/>
      <c r="AR285" s="24"/>
      <c r="AS285" s="24"/>
      <c r="AT285" s="24"/>
      <c r="AU285" s="24"/>
      <c r="AV285" s="24"/>
      <c r="AW285" s="24"/>
      <c r="AX285" s="24"/>
      <c r="AY285" s="24"/>
      <c r="AZ285" s="24"/>
    </row>
    <row r="286" spans="1:52" s="9" customFormat="1" ht="14.1" customHeight="1">
      <c r="A286" s="33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  <c r="AA286" s="24"/>
      <c r="AB286" s="24"/>
      <c r="AC286" s="24"/>
      <c r="AD286" s="24"/>
      <c r="AE286" s="24"/>
      <c r="AF286" s="24"/>
      <c r="AG286" s="24"/>
      <c r="AH286" s="24"/>
      <c r="AI286" s="24"/>
      <c r="AJ286" s="24"/>
      <c r="AK286" s="24"/>
      <c r="AL286" s="24"/>
      <c r="AM286" s="24"/>
      <c r="AN286" s="24"/>
      <c r="AO286" s="24"/>
      <c r="AP286" s="24"/>
      <c r="AQ286" s="24"/>
      <c r="AR286" s="24"/>
      <c r="AS286" s="24"/>
      <c r="AT286" s="24"/>
      <c r="AU286" s="24"/>
      <c r="AV286" s="24"/>
      <c r="AW286" s="24"/>
      <c r="AX286" s="24"/>
      <c r="AY286" s="24"/>
      <c r="AZ286" s="24"/>
    </row>
    <row r="287" spans="1:52" s="9" customFormat="1" ht="14.1" customHeight="1">
      <c r="A287" s="33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  <c r="AA287" s="24"/>
      <c r="AB287" s="24"/>
      <c r="AC287" s="24"/>
      <c r="AD287" s="24"/>
      <c r="AE287" s="24"/>
      <c r="AF287" s="24"/>
      <c r="AG287" s="24"/>
      <c r="AH287" s="24"/>
      <c r="AI287" s="24"/>
      <c r="AJ287" s="24"/>
      <c r="AK287" s="24"/>
      <c r="AL287" s="24"/>
      <c r="AM287" s="24"/>
      <c r="AN287" s="24"/>
      <c r="AO287" s="24"/>
      <c r="AP287" s="24"/>
      <c r="AQ287" s="24"/>
      <c r="AR287" s="24"/>
      <c r="AS287" s="24"/>
      <c r="AT287" s="24"/>
      <c r="AU287" s="24"/>
      <c r="AV287" s="24"/>
      <c r="AW287" s="24"/>
      <c r="AX287" s="24"/>
      <c r="AY287" s="24"/>
      <c r="AZ287" s="24"/>
    </row>
    <row r="288" spans="1:52" s="9" customFormat="1" ht="14.1" customHeight="1">
      <c r="A288" s="33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  <c r="AA288" s="24"/>
      <c r="AB288" s="24"/>
      <c r="AC288" s="24"/>
      <c r="AD288" s="24"/>
      <c r="AE288" s="24"/>
      <c r="AF288" s="24"/>
      <c r="AG288" s="24"/>
      <c r="AH288" s="24"/>
      <c r="AI288" s="24"/>
      <c r="AJ288" s="24"/>
      <c r="AK288" s="24"/>
      <c r="AL288" s="24"/>
      <c r="AM288" s="24"/>
      <c r="AN288" s="24"/>
      <c r="AO288" s="24"/>
      <c r="AP288" s="24"/>
      <c r="AQ288" s="24"/>
      <c r="AR288" s="24"/>
      <c r="AS288" s="24"/>
      <c r="AT288" s="24"/>
      <c r="AU288" s="24"/>
      <c r="AV288" s="24"/>
      <c r="AW288" s="24"/>
      <c r="AX288" s="24"/>
      <c r="AY288" s="24"/>
      <c r="AZ288" s="24"/>
    </row>
    <row r="289" spans="1:52" s="9" customFormat="1" ht="14.1" customHeight="1">
      <c r="A289" s="33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</row>
    <row r="290" spans="1:52" s="9" customFormat="1" ht="14.1" customHeight="1">
      <c r="A290" s="33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  <c r="AA290" s="24"/>
      <c r="AB290" s="24"/>
      <c r="AC290" s="24"/>
      <c r="AD290" s="24"/>
      <c r="AE290" s="24"/>
      <c r="AF290" s="24"/>
      <c r="AG290" s="24"/>
      <c r="AH290" s="24"/>
      <c r="AI290" s="24"/>
      <c r="AJ290" s="24"/>
      <c r="AK290" s="24"/>
      <c r="AL290" s="24"/>
      <c r="AM290" s="24"/>
      <c r="AN290" s="24"/>
      <c r="AO290" s="24"/>
      <c r="AP290" s="24"/>
      <c r="AQ290" s="24"/>
      <c r="AR290" s="24"/>
      <c r="AS290" s="24"/>
      <c r="AT290" s="24"/>
      <c r="AU290" s="24"/>
      <c r="AV290" s="24"/>
      <c r="AW290" s="24"/>
      <c r="AX290" s="24"/>
      <c r="AY290" s="24"/>
      <c r="AZ290" s="24"/>
    </row>
    <row r="291" spans="1:52" s="9" customFormat="1" ht="14.1" customHeight="1">
      <c r="A291" s="33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</row>
    <row r="292" spans="1:52" s="9" customFormat="1" ht="14.1" customHeight="1">
      <c r="A292" s="33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</row>
    <row r="293" spans="1:52" s="9" customFormat="1" ht="14.1" customHeight="1">
      <c r="A293" s="33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</row>
    <row r="294" spans="1:52" s="9" customFormat="1" ht="14.1" customHeight="1">
      <c r="A294" s="33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  <c r="AA294" s="24"/>
      <c r="AB294" s="24"/>
      <c r="AC294" s="24"/>
      <c r="AD294" s="24"/>
      <c r="AE294" s="24"/>
      <c r="AF294" s="24"/>
      <c r="AG294" s="24"/>
      <c r="AH294" s="24"/>
      <c r="AI294" s="24"/>
      <c r="AJ294" s="24"/>
      <c r="AK294" s="24"/>
      <c r="AL294" s="24"/>
      <c r="AM294" s="24"/>
      <c r="AN294" s="24"/>
      <c r="AO294" s="24"/>
      <c r="AP294" s="24"/>
      <c r="AQ294" s="24"/>
      <c r="AR294" s="24"/>
      <c r="AS294" s="24"/>
      <c r="AT294" s="24"/>
      <c r="AU294" s="24"/>
      <c r="AV294" s="24"/>
      <c r="AW294" s="24"/>
      <c r="AX294" s="24"/>
      <c r="AY294" s="24"/>
      <c r="AZ294" s="24"/>
    </row>
    <row r="295" spans="1:52" s="9" customFormat="1" ht="14.1" customHeight="1">
      <c r="A295" s="33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</row>
    <row r="296" spans="1:52" s="9" customFormat="1" ht="14.1" customHeight="1">
      <c r="A296" s="33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  <c r="AA296" s="24"/>
      <c r="AB296" s="24"/>
      <c r="AC296" s="24"/>
      <c r="AD296" s="24"/>
      <c r="AE296" s="24"/>
      <c r="AF296" s="24"/>
      <c r="AG296" s="24"/>
      <c r="AH296" s="24"/>
      <c r="AI296" s="24"/>
      <c r="AJ296" s="24"/>
      <c r="AK296" s="24"/>
      <c r="AL296" s="24"/>
      <c r="AM296" s="24"/>
      <c r="AN296" s="24"/>
      <c r="AO296" s="24"/>
      <c r="AP296" s="24"/>
      <c r="AQ296" s="24"/>
      <c r="AR296" s="24"/>
      <c r="AS296" s="24"/>
      <c r="AT296" s="24"/>
      <c r="AU296" s="24"/>
      <c r="AV296" s="24"/>
      <c r="AW296" s="24"/>
      <c r="AX296" s="24"/>
      <c r="AY296" s="24"/>
      <c r="AZ296" s="24"/>
    </row>
    <row r="297" spans="1:52" s="9" customFormat="1" ht="14.1" customHeight="1">
      <c r="A297" s="33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  <c r="AA297" s="24"/>
      <c r="AB297" s="24"/>
      <c r="AC297" s="24"/>
      <c r="AD297" s="24"/>
      <c r="AE297" s="24"/>
      <c r="AF297" s="24"/>
      <c r="AG297" s="24"/>
      <c r="AH297" s="24"/>
      <c r="AI297" s="24"/>
      <c r="AJ297" s="24"/>
      <c r="AK297" s="24"/>
      <c r="AL297" s="24"/>
      <c r="AM297" s="24"/>
      <c r="AN297" s="24"/>
      <c r="AO297" s="24"/>
      <c r="AP297" s="24"/>
      <c r="AQ297" s="24"/>
      <c r="AR297" s="24"/>
      <c r="AS297" s="24"/>
      <c r="AT297" s="24"/>
      <c r="AU297" s="24"/>
      <c r="AV297" s="24"/>
      <c r="AW297" s="24"/>
      <c r="AX297" s="24"/>
      <c r="AY297" s="24"/>
      <c r="AZ297" s="24"/>
    </row>
    <row r="298" spans="1:52" s="9" customFormat="1" ht="14.1" customHeight="1">
      <c r="A298" s="33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  <c r="AA298" s="24"/>
      <c r="AB298" s="24"/>
      <c r="AC298" s="24"/>
      <c r="AD298" s="24"/>
      <c r="AE298" s="24"/>
      <c r="AF298" s="24"/>
      <c r="AG298" s="24"/>
      <c r="AH298" s="24"/>
      <c r="AI298" s="24"/>
      <c r="AJ298" s="24"/>
      <c r="AK298" s="24"/>
      <c r="AL298" s="24"/>
      <c r="AM298" s="24"/>
      <c r="AN298" s="24"/>
      <c r="AO298" s="24"/>
      <c r="AP298" s="24"/>
      <c r="AQ298" s="24"/>
      <c r="AR298" s="24"/>
      <c r="AS298" s="24"/>
      <c r="AT298" s="24"/>
      <c r="AU298" s="24"/>
      <c r="AV298" s="24"/>
      <c r="AW298" s="24"/>
      <c r="AX298" s="24"/>
      <c r="AY298" s="24"/>
      <c r="AZ298" s="24"/>
    </row>
    <row r="299" spans="1:52" s="9" customFormat="1" ht="14.1" customHeight="1">
      <c r="A299" s="33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  <c r="AA299" s="24"/>
      <c r="AB299" s="24"/>
      <c r="AC299" s="24"/>
      <c r="AD299" s="24"/>
      <c r="AE299" s="24"/>
      <c r="AF299" s="24"/>
      <c r="AG299" s="24"/>
      <c r="AH299" s="24"/>
      <c r="AI299" s="24"/>
      <c r="AJ299" s="24"/>
      <c r="AK299" s="24"/>
      <c r="AL299" s="24"/>
      <c r="AM299" s="24"/>
      <c r="AN299" s="24"/>
      <c r="AO299" s="24"/>
      <c r="AP299" s="24"/>
      <c r="AQ299" s="24"/>
      <c r="AR299" s="24"/>
      <c r="AS299" s="24"/>
      <c r="AT299" s="24"/>
      <c r="AU299" s="24"/>
      <c r="AV299" s="24"/>
      <c r="AW299" s="24"/>
      <c r="AX299" s="24"/>
      <c r="AY299" s="24"/>
      <c r="AZ299" s="24"/>
    </row>
    <row r="300" spans="1:52" s="9" customFormat="1" ht="14.1" customHeight="1">
      <c r="A300" s="33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  <c r="AA300" s="24"/>
      <c r="AB300" s="24"/>
      <c r="AC300" s="24"/>
      <c r="AD300" s="24"/>
      <c r="AE300" s="24"/>
      <c r="AF300" s="24"/>
      <c r="AG300" s="24"/>
      <c r="AH300" s="24"/>
      <c r="AI300" s="24"/>
      <c r="AJ300" s="24"/>
      <c r="AK300" s="24"/>
      <c r="AL300" s="24"/>
      <c r="AM300" s="24"/>
      <c r="AN300" s="24"/>
      <c r="AO300" s="24"/>
      <c r="AP300" s="24"/>
      <c r="AQ300" s="24"/>
      <c r="AR300" s="24"/>
      <c r="AS300" s="24"/>
      <c r="AT300" s="24"/>
      <c r="AU300" s="24"/>
      <c r="AV300" s="24"/>
      <c r="AW300" s="24"/>
      <c r="AX300" s="24"/>
      <c r="AY300" s="24"/>
      <c r="AZ300" s="24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7A3B4-5CA0-484E-A790-75C5E5E55E0E}">
  <sheetPr>
    <pageSetUpPr fitToPage="1"/>
  </sheetPr>
  <dimension ref="A1:BO197"/>
  <sheetViews>
    <sheetView topLeftCell="A39" zoomScale="75" workbookViewId="0">
      <selection activeCell="Y109" sqref="Y109"/>
    </sheetView>
  </sheetViews>
  <sheetFormatPr defaultRowHeight="13.5"/>
  <cols>
    <col min="1" max="1" width="10.125" style="66" customWidth="1"/>
    <col min="2" max="26" width="9.75" style="66" customWidth="1"/>
    <col min="27" max="27" width="3.75" style="66" customWidth="1"/>
    <col min="28" max="67" width="9" style="67"/>
    <col min="68" max="16384" width="9" style="66"/>
  </cols>
  <sheetData>
    <row r="1" spans="1:67" s="101" customFormat="1" ht="37.9" customHeight="1">
      <c r="A1" s="105" t="s">
        <v>74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3"/>
      <c r="Z1" s="103"/>
      <c r="AB1" s="102" t="s">
        <v>73</v>
      </c>
      <c r="AC1" s="102" t="s">
        <v>72</v>
      </c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</row>
    <row r="2" spans="1:67" s="68" customFormat="1" ht="15.95" customHeight="1">
      <c r="A2" s="97" t="s">
        <v>71</v>
      </c>
      <c r="B2" s="100"/>
      <c r="C2" s="100"/>
      <c r="D2" s="100"/>
      <c r="E2" s="100"/>
      <c r="F2" s="100"/>
      <c r="G2" s="100"/>
      <c r="H2" s="100"/>
      <c r="I2" s="100"/>
      <c r="J2" s="100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8"/>
      <c r="AB2" s="67"/>
      <c r="AC2" s="67" t="s">
        <v>70</v>
      </c>
      <c r="AD2" s="67"/>
      <c r="AE2" s="67"/>
      <c r="AF2" s="67" t="s">
        <v>69</v>
      </c>
      <c r="AG2" s="67"/>
      <c r="AH2" s="67"/>
      <c r="AI2" s="67" t="s">
        <v>68</v>
      </c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</row>
    <row r="3" spans="1:67" s="68" customFormat="1" ht="16.899999999999999" customHeight="1">
      <c r="A3" s="97"/>
      <c r="K3" s="94"/>
      <c r="L3" s="94"/>
      <c r="AB3" s="67">
        <v>7</v>
      </c>
      <c r="AC3" s="67">
        <v>189</v>
      </c>
      <c r="AD3" s="67">
        <v>34</v>
      </c>
      <c r="AE3" s="67">
        <v>18</v>
      </c>
      <c r="AF3" s="67">
        <v>195</v>
      </c>
      <c r="AG3" s="67">
        <v>25</v>
      </c>
      <c r="AH3" s="67">
        <v>12.8</v>
      </c>
      <c r="AI3" s="67">
        <v>384</v>
      </c>
      <c r="AJ3" s="67">
        <v>59</v>
      </c>
      <c r="AK3" s="67">
        <v>15.4</v>
      </c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</row>
    <row r="4" spans="1:67" s="68" customFormat="1" ht="16.899999999999999" customHeight="1">
      <c r="A4" s="97" t="s">
        <v>45</v>
      </c>
      <c r="AB4" s="67">
        <v>8</v>
      </c>
      <c r="AC4" s="67">
        <v>338</v>
      </c>
      <c r="AD4" s="67">
        <v>42</v>
      </c>
      <c r="AE4" s="67">
        <v>12.4</v>
      </c>
      <c r="AF4" s="67">
        <v>218</v>
      </c>
      <c r="AG4" s="67">
        <v>32</v>
      </c>
      <c r="AH4" s="67">
        <v>14.7</v>
      </c>
      <c r="AI4" s="67">
        <v>556</v>
      </c>
      <c r="AJ4" s="67">
        <v>74</v>
      </c>
      <c r="AK4" s="67">
        <v>13.3</v>
      </c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</row>
    <row r="5" spans="1:67" s="68" customFormat="1" ht="16.899999999999999" customHeight="1">
      <c r="AB5" s="67">
        <v>9</v>
      </c>
      <c r="AC5" s="67">
        <v>237</v>
      </c>
      <c r="AD5" s="67">
        <v>29</v>
      </c>
      <c r="AE5" s="67">
        <v>12.2</v>
      </c>
      <c r="AF5" s="67">
        <v>218</v>
      </c>
      <c r="AG5" s="67">
        <v>38</v>
      </c>
      <c r="AH5" s="67">
        <v>17.399999999999999</v>
      </c>
      <c r="AI5" s="67">
        <v>455</v>
      </c>
      <c r="AJ5" s="67">
        <v>67</v>
      </c>
      <c r="AK5" s="67">
        <v>14.7</v>
      </c>
      <c r="AL5" s="67"/>
      <c r="AM5" s="67"/>
      <c r="AN5" s="67"/>
      <c r="AO5" s="67"/>
      <c r="AP5" s="67"/>
      <c r="AQ5" s="67"/>
      <c r="AR5" s="67"/>
      <c r="AS5" s="67"/>
      <c r="AT5" s="67"/>
      <c r="AU5" s="67"/>
      <c r="AV5" s="67"/>
      <c r="AW5" s="67"/>
      <c r="AX5" s="67"/>
      <c r="AY5" s="67"/>
      <c r="AZ5" s="67"/>
      <c r="BA5" s="67"/>
      <c r="BB5" s="67"/>
      <c r="BC5" s="67"/>
      <c r="BD5" s="67"/>
      <c r="BE5" s="67"/>
      <c r="BF5" s="67"/>
      <c r="BG5" s="67"/>
      <c r="BH5" s="67"/>
      <c r="BI5" s="67"/>
      <c r="BJ5" s="67"/>
      <c r="BK5" s="67"/>
      <c r="BL5" s="67"/>
      <c r="BM5" s="67"/>
      <c r="BN5" s="67"/>
      <c r="BO5" s="67"/>
    </row>
    <row r="6" spans="1:67" s="68" customFormat="1" ht="16.899999999999999" customHeight="1">
      <c r="AB6" s="67">
        <v>10</v>
      </c>
      <c r="AC6" s="67">
        <v>259</v>
      </c>
      <c r="AD6" s="67">
        <v>37</v>
      </c>
      <c r="AE6" s="67">
        <v>14.3</v>
      </c>
      <c r="AF6" s="67">
        <v>225</v>
      </c>
      <c r="AG6" s="67">
        <v>35</v>
      </c>
      <c r="AH6" s="67">
        <v>15.6</v>
      </c>
      <c r="AI6" s="67">
        <v>484</v>
      </c>
      <c r="AJ6" s="67">
        <v>72</v>
      </c>
      <c r="AK6" s="67">
        <v>14.9</v>
      </c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</row>
    <row r="7" spans="1:67" s="68" customFormat="1" ht="16.899999999999999" customHeight="1">
      <c r="I7" s="96"/>
      <c r="AB7" s="67">
        <v>11</v>
      </c>
      <c r="AC7" s="67">
        <v>257</v>
      </c>
      <c r="AD7" s="67">
        <v>24</v>
      </c>
      <c r="AE7" s="67">
        <v>9.3000000000000007</v>
      </c>
      <c r="AF7" s="67">
        <v>219</v>
      </c>
      <c r="AG7" s="67">
        <v>21</v>
      </c>
      <c r="AH7" s="67">
        <v>9.6</v>
      </c>
      <c r="AI7" s="67">
        <v>476</v>
      </c>
      <c r="AJ7" s="67">
        <v>45</v>
      </c>
      <c r="AK7" s="67">
        <v>9.5</v>
      </c>
      <c r="AL7" s="67"/>
      <c r="AM7" s="67"/>
      <c r="AN7" s="67"/>
      <c r="AO7" s="67"/>
      <c r="AP7" s="67"/>
      <c r="AQ7" s="67"/>
      <c r="AR7" s="67"/>
      <c r="AS7" s="67"/>
      <c r="AT7" s="67"/>
      <c r="AU7" s="67"/>
      <c r="AV7" s="67"/>
      <c r="AW7" s="67"/>
      <c r="AX7" s="67"/>
      <c r="AY7" s="67"/>
      <c r="AZ7" s="67"/>
      <c r="BA7" s="67"/>
      <c r="BB7" s="67"/>
      <c r="BC7" s="67"/>
      <c r="BD7" s="67"/>
      <c r="BE7" s="67"/>
      <c r="BF7" s="67"/>
      <c r="BG7" s="67"/>
      <c r="BH7" s="67"/>
      <c r="BI7" s="67"/>
      <c r="BJ7" s="67"/>
      <c r="BK7" s="67"/>
      <c r="BL7" s="67"/>
      <c r="BM7" s="67"/>
      <c r="BN7" s="67"/>
      <c r="BO7" s="67"/>
    </row>
    <row r="8" spans="1:67" s="68" customFormat="1" ht="16.899999999999999" customHeight="1">
      <c r="I8" s="96"/>
      <c r="AB8" s="67">
        <v>12</v>
      </c>
      <c r="AC8" s="67">
        <v>281</v>
      </c>
      <c r="AD8" s="67">
        <v>22</v>
      </c>
      <c r="AE8" s="67">
        <v>7.8</v>
      </c>
      <c r="AF8" s="67">
        <v>224</v>
      </c>
      <c r="AG8" s="67">
        <v>24</v>
      </c>
      <c r="AH8" s="67">
        <v>10.7</v>
      </c>
      <c r="AI8" s="67">
        <v>505</v>
      </c>
      <c r="AJ8" s="67">
        <v>46</v>
      </c>
      <c r="AK8" s="67">
        <v>9.1</v>
      </c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</row>
    <row r="9" spans="1:67" s="68" customFormat="1" ht="16.899999999999999" customHeight="1">
      <c r="AB9" s="67">
        <v>13</v>
      </c>
      <c r="AC9" s="67">
        <v>317</v>
      </c>
      <c r="AD9" s="67">
        <v>28</v>
      </c>
      <c r="AE9" s="67">
        <v>8.8000000000000007</v>
      </c>
      <c r="AF9" s="67">
        <v>254</v>
      </c>
      <c r="AG9" s="67">
        <v>25</v>
      </c>
      <c r="AH9" s="67">
        <v>9.8000000000000007</v>
      </c>
      <c r="AI9" s="67">
        <v>571</v>
      </c>
      <c r="AJ9" s="67">
        <v>53</v>
      </c>
      <c r="AK9" s="67">
        <v>9.3000000000000007</v>
      </c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</row>
    <row r="10" spans="1:67" s="68" customFormat="1" ht="16.899999999999999" customHeight="1">
      <c r="AB10" s="67">
        <v>14</v>
      </c>
      <c r="AC10" s="67">
        <v>233</v>
      </c>
      <c r="AD10" s="67">
        <v>25</v>
      </c>
      <c r="AE10" s="67">
        <v>10.7</v>
      </c>
      <c r="AF10" s="67">
        <v>212</v>
      </c>
      <c r="AG10" s="67">
        <v>30</v>
      </c>
      <c r="AH10" s="67">
        <v>14.2</v>
      </c>
      <c r="AI10" s="67">
        <v>445</v>
      </c>
      <c r="AJ10" s="67">
        <v>55</v>
      </c>
      <c r="AK10" s="67">
        <v>12.4</v>
      </c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  <c r="BM10" s="67"/>
      <c r="BN10" s="67"/>
      <c r="BO10" s="67"/>
    </row>
    <row r="11" spans="1:67" s="68" customFormat="1" ht="16.899999999999999" customHeight="1">
      <c r="AB11" s="67">
        <v>15</v>
      </c>
      <c r="AC11" s="67">
        <v>242</v>
      </c>
      <c r="AD11" s="67">
        <v>19</v>
      </c>
      <c r="AE11" s="67">
        <v>7.9</v>
      </c>
      <c r="AF11" s="67">
        <v>251</v>
      </c>
      <c r="AG11" s="67">
        <v>24</v>
      </c>
      <c r="AH11" s="67">
        <v>9.6</v>
      </c>
      <c r="AI11" s="67">
        <v>493</v>
      </c>
      <c r="AJ11" s="67">
        <v>43</v>
      </c>
      <c r="AK11" s="67">
        <v>8.6999999999999993</v>
      </c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  <c r="BM11" s="67"/>
      <c r="BN11" s="67"/>
      <c r="BO11" s="67"/>
    </row>
    <row r="12" spans="1:67" s="68" customFormat="1" ht="16.899999999999999" customHeight="1">
      <c r="AB12" s="67">
        <v>16</v>
      </c>
      <c r="AC12" s="67">
        <v>337</v>
      </c>
      <c r="AD12" s="67">
        <v>21</v>
      </c>
      <c r="AE12" s="67">
        <v>6.2</v>
      </c>
      <c r="AF12" s="67">
        <v>301</v>
      </c>
      <c r="AG12" s="67">
        <v>20</v>
      </c>
      <c r="AH12" s="67">
        <v>6.6</v>
      </c>
      <c r="AI12" s="67">
        <v>638</v>
      </c>
      <c r="AJ12" s="67">
        <v>41</v>
      </c>
      <c r="AK12" s="67">
        <v>6.4</v>
      </c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  <c r="BM12" s="67"/>
      <c r="BN12" s="67"/>
      <c r="BO12" s="67"/>
    </row>
    <row r="13" spans="1:67" s="68" customFormat="1" ht="16.899999999999999" customHeight="1">
      <c r="A13" s="95" t="s">
        <v>67</v>
      </c>
      <c r="B13" s="94"/>
      <c r="C13" s="94"/>
      <c r="D13" s="94"/>
      <c r="AB13" s="67">
        <v>17</v>
      </c>
      <c r="AC13" s="67">
        <v>346</v>
      </c>
      <c r="AD13" s="67">
        <v>18</v>
      </c>
      <c r="AE13" s="67">
        <v>5.2</v>
      </c>
      <c r="AF13" s="67">
        <v>286</v>
      </c>
      <c r="AG13" s="67">
        <v>17</v>
      </c>
      <c r="AH13" s="67">
        <v>5.9</v>
      </c>
      <c r="AI13" s="67">
        <v>632</v>
      </c>
      <c r="AJ13" s="67">
        <v>35</v>
      </c>
      <c r="AK13" s="67">
        <v>5.5</v>
      </c>
      <c r="AL13" s="67"/>
      <c r="AM13" s="67"/>
      <c r="AN13" s="67"/>
      <c r="AO13" s="67"/>
      <c r="AP13" s="67"/>
      <c r="AQ13" s="67"/>
      <c r="AR13" s="67"/>
      <c r="AS13" s="67"/>
      <c r="AT13" s="67"/>
      <c r="AU13" s="67"/>
      <c r="AV13" s="67"/>
      <c r="AW13" s="67"/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</row>
    <row r="14" spans="1:67" s="68" customFormat="1" ht="16.899999999999999" customHeight="1">
      <c r="B14" s="92" t="s">
        <v>63</v>
      </c>
      <c r="C14" s="93"/>
      <c r="D14" s="93"/>
      <c r="AB14" s="67">
        <v>18</v>
      </c>
      <c r="AC14" s="67">
        <v>285</v>
      </c>
      <c r="AD14" s="67">
        <v>11</v>
      </c>
      <c r="AE14" s="67">
        <v>3.9</v>
      </c>
      <c r="AF14" s="67">
        <v>264</v>
      </c>
      <c r="AG14" s="67">
        <v>9</v>
      </c>
      <c r="AH14" s="67">
        <v>3.4</v>
      </c>
      <c r="AI14" s="67">
        <v>549</v>
      </c>
      <c r="AJ14" s="67">
        <v>20</v>
      </c>
      <c r="AK14" s="67">
        <v>3.6</v>
      </c>
      <c r="AL14" s="67"/>
      <c r="AM14" s="67"/>
      <c r="AN14" s="67"/>
      <c r="AO14" s="67"/>
      <c r="AP14" s="67"/>
      <c r="AQ14" s="67"/>
      <c r="AR14" s="67"/>
      <c r="AS14" s="67"/>
      <c r="AT14" s="67"/>
      <c r="AU14" s="67"/>
      <c r="AV14" s="67"/>
      <c r="AW14" s="67"/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</row>
    <row r="15" spans="1:67" s="68" customFormat="1" ht="16.899999999999999" customHeight="1">
      <c r="B15" s="92" t="s">
        <v>62</v>
      </c>
      <c r="AB15" s="67"/>
      <c r="AC15" s="67"/>
      <c r="AD15" s="67"/>
      <c r="AE15" s="67"/>
      <c r="AF15" s="67"/>
      <c r="AG15" s="67"/>
      <c r="AH15" s="67"/>
      <c r="AI15" s="67"/>
      <c r="AJ15" s="67"/>
      <c r="AK15" s="67"/>
      <c r="AL15" s="67"/>
      <c r="AM15" s="67"/>
      <c r="AN15" s="67"/>
      <c r="AO15" s="67"/>
      <c r="AP15" s="67"/>
      <c r="AQ15" s="67"/>
      <c r="AR15" s="67"/>
      <c r="AS15" s="67"/>
      <c r="AT15" s="67"/>
      <c r="AU15" s="67"/>
      <c r="AV15" s="67"/>
      <c r="AW15" s="67"/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</row>
    <row r="16" spans="1:67" s="68" customFormat="1" ht="16.899999999999999" customHeight="1">
      <c r="B16" s="92" t="s">
        <v>61</v>
      </c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</row>
    <row r="17" spans="2:67" s="69" customFormat="1" ht="15" customHeight="1"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</row>
    <row r="18" spans="2:67" s="69" customFormat="1" ht="15" customHeight="1"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1"/>
      <c r="M18" s="90"/>
      <c r="N18" s="90"/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B18" s="67"/>
      <c r="AC18" s="67"/>
      <c r="AD18" s="67"/>
      <c r="AE18" s="67"/>
      <c r="AF18" s="67"/>
      <c r="AG18" s="67"/>
      <c r="AH18" s="67"/>
      <c r="AI18" s="67"/>
      <c r="AJ18" s="67"/>
      <c r="AK18" s="67"/>
      <c r="AL18" s="67"/>
      <c r="AM18" s="67"/>
      <c r="AN18" s="67"/>
      <c r="AO18" s="67"/>
      <c r="AP18" s="67"/>
      <c r="AQ18" s="67"/>
      <c r="AR18" s="67"/>
      <c r="AS18" s="67"/>
      <c r="AT18" s="67"/>
      <c r="AU18" s="67"/>
      <c r="AV18" s="67"/>
      <c r="AW18" s="67"/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</row>
    <row r="19" spans="2:67" s="69" customFormat="1" ht="15" customHeight="1"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B19" s="67"/>
      <c r="AC19" s="67"/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</row>
    <row r="20" spans="2:67" s="69" customFormat="1" ht="15" customHeight="1"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B20" s="67"/>
      <c r="AC20" s="67"/>
      <c r="AD20" s="67"/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</row>
    <row r="21" spans="2:67" s="69" customFormat="1" ht="15" customHeight="1"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B21" s="67"/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7"/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</row>
    <row r="22" spans="2:67" s="69" customFormat="1" ht="15" customHeight="1">
      <c r="B22" s="90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0"/>
      <c r="N22" s="90"/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B22" s="67"/>
      <c r="AC22" s="67"/>
      <c r="AD22" s="67"/>
      <c r="AE22" s="67"/>
      <c r="AF22" s="67"/>
      <c r="AG22" s="67"/>
      <c r="AH22" s="67"/>
      <c r="AI22" s="67"/>
      <c r="AJ22" s="67"/>
      <c r="AK22" s="67"/>
      <c r="AL22" s="67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</row>
    <row r="23" spans="2:67" s="69" customFormat="1" ht="15" customHeight="1"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B23" s="67"/>
      <c r="AC23" s="67"/>
      <c r="AD23" s="67"/>
      <c r="AE23" s="67"/>
      <c r="AF23" s="67"/>
      <c r="AG23" s="67"/>
      <c r="AH23" s="67"/>
      <c r="AI23" s="67"/>
      <c r="AJ23" s="67"/>
      <c r="AK23" s="67"/>
      <c r="AL23" s="67"/>
      <c r="AM23" s="67"/>
      <c r="AN23" s="67"/>
      <c r="AO23" s="67"/>
      <c r="AP23" s="67"/>
      <c r="AQ23" s="67"/>
      <c r="AR23" s="67"/>
      <c r="AS23" s="67"/>
      <c r="AT23" s="67"/>
      <c r="AU23" s="67"/>
      <c r="AV23" s="67"/>
      <c r="AW23" s="67"/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</row>
    <row r="24" spans="2:67" s="69" customFormat="1" ht="15" customHeight="1">
      <c r="B24" s="90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0"/>
      <c r="N24" s="90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B24" s="67"/>
      <c r="AC24" s="67"/>
      <c r="AD24" s="67"/>
      <c r="AE24" s="67"/>
      <c r="AF24" s="67"/>
      <c r="AG24" s="67"/>
      <c r="AH24" s="67"/>
      <c r="AI24" s="67"/>
      <c r="AJ24" s="67"/>
      <c r="AK24" s="67"/>
      <c r="AL24" s="67"/>
      <c r="AM24" s="67"/>
      <c r="AN24" s="67"/>
      <c r="AO24" s="67"/>
      <c r="AP24" s="67"/>
      <c r="AQ24" s="67"/>
      <c r="AR24" s="67"/>
      <c r="AS24" s="67"/>
      <c r="AT24" s="67"/>
      <c r="AU24" s="67"/>
      <c r="AV24" s="67"/>
      <c r="AW24" s="67"/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</row>
    <row r="25" spans="2:67" s="69" customFormat="1" ht="15" customHeight="1"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</row>
    <row r="26" spans="2:67" s="69" customFormat="1" ht="15" customHeight="1"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</row>
    <row r="27" spans="2:67" s="69" customFormat="1" ht="15" customHeight="1">
      <c r="B27" s="90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</row>
    <row r="28" spans="2:67" s="69" customFormat="1" ht="15" customHeight="1"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B28" s="67"/>
      <c r="AC28" s="67"/>
      <c r="AD28" s="67"/>
      <c r="AE28" s="67"/>
      <c r="AF28" s="67"/>
      <c r="AG28" s="67"/>
      <c r="AH28" s="67"/>
      <c r="AI28" s="67"/>
      <c r="AJ28" s="67"/>
      <c r="AK28" s="67"/>
      <c r="AL28" s="67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</row>
    <row r="29" spans="2:67" s="69" customFormat="1" ht="15" customHeight="1"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B29" s="67"/>
      <c r="AC29" s="67"/>
      <c r="AD29" s="67"/>
      <c r="AE29" s="67"/>
      <c r="AF29" s="67"/>
      <c r="AG29" s="67"/>
      <c r="AH29" s="67"/>
      <c r="AI29" s="67"/>
      <c r="AJ29" s="67"/>
      <c r="AK29" s="67"/>
      <c r="AL29" s="67"/>
      <c r="AM29" s="67"/>
      <c r="AN29" s="67"/>
      <c r="AO29" s="67"/>
      <c r="AP29" s="67"/>
      <c r="AQ29" s="67"/>
      <c r="AR29" s="67"/>
      <c r="AS29" s="67"/>
      <c r="AT29" s="67"/>
      <c r="AU29" s="67"/>
      <c r="AV29" s="67"/>
      <c r="AW29" s="67"/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</row>
    <row r="30" spans="2:67" s="69" customFormat="1" ht="15" customHeight="1"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</row>
    <row r="31" spans="2:67" s="69" customFormat="1" ht="15" customHeight="1"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</row>
    <row r="32" spans="2:67" s="69" customFormat="1" ht="15" customHeight="1"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1"/>
      <c r="M32" s="90"/>
      <c r="N32" s="90"/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B32" s="67"/>
      <c r="AC32" s="67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</row>
    <row r="33" spans="1:67" s="69" customFormat="1" ht="15" customHeight="1"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</row>
    <row r="34" spans="1:67" s="69" customFormat="1" ht="15" customHeight="1"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</row>
    <row r="35" spans="1:67" s="69" customFormat="1" ht="15" customHeight="1">
      <c r="B35" s="90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0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</row>
    <row r="36" spans="1:67" s="68" customFormat="1" ht="15" customHeight="1">
      <c r="A36" s="86" t="s">
        <v>66</v>
      </c>
      <c r="B36" s="85">
        <v>7</v>
      </c>
      <c r="C36" s="84">
        <v>8</v>
      </c>
      <c r="D36" s="84">
        <v>9</v>
      </c>
      <c r="E36" s="84">
        <v>10</v>
      </c>
      <c r="F36" s="84">
        <v>11</v>
      </c>
      <c r="G36" s="84">
        <v>12</v>
      </c>
      <c r="H36" s="84">
        <v>13</v>
      </c>
      <c r="I36" s="84">
        <v>14</v>
      </c>
      <c r="J36" s="84">
        <v>15</v>
      </c>
      <c r="K36" s="84">
        <v>16</v>
      </c>
      <c r="L36" s="84">
        <v>17</v>
      </c>
      <c r="M36" s="83">
        <v>18</v>
      </c>
      <c r="N36" s="83" t="s">
        <v>65</v>
      </c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</row>
    <row r="37" spans="1:67" s="68" customFormat="1" ht="15" customHeight="1">
      <c r="A37" s="81" t="s">
        <v>64</v>
      </c>
      <c r="B37" s="80">
        <v>189</v>
      </c>
      <c r="C37" s="79">
        <v>338</v>
      </c>
      <c r="D37" s="79">
        <v>237</v>
      </c>
      <c r="E37" s="79">
        <v>259</v>
      </c>
      <c r="F37" s="79">
        <v>257</v>
      </c>
      <c r="G37" s="79">
        <v>281</v>
      </c>
      <c r="H37" s="79">
        <v>317</v>
      </c>
      <c r="I37" s="79">
        <v>233</v>
      </c>
      <c r="J37" s="79">
        <v>242</v>
      </c>
      <c r="K37" s="79">
        <v>337</v>
      </c>
      <c r="L37" s="79">
        <v>346</v>
      </c>
      <c r="M37" s="78">
        <v>285</v>
      </c>
      <c r="N37" s="78">
        <v>3321</v>
      </c>
      <c r="O37" s="77"/>
      <c r="P37" s="77"/>
      <c r="Q37" s="77"/>
      <c r="R37" s="77"/>
      <c r="S37" s="77"/>
      <c r="T37" s="77"/>
      <c r="U37" s="76"/>
      <c r="V37" s="76"/>
      <c r="W37" s="76"/>
      <c r="X37" s="76"/>
      <c r="Y37" s="76"/>
      <c r="Z37" s="76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67"/>
      <c r="AR37" s="67"/>
      <c r="AS37" s="67"/>
      <c r="AT37" s="67"/>
      <c r="AU37" s="67"/>
      <c r="AV37" s="67"/>
      <c r="AW37" s="67"/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</row>
    <row r="38" spans="1:67" s="68" customFormat="1" ht="15" customHeight="1">
      <c r="A38" s="81" t="s">
        <v>63</v>
      </c>
      <c r="B38" s="80">
        <v>155</v>
      </c>
      <c r="C38" s="79">
        <v>296</v>
      </c>
      <c r="D38" s="79">
        <v>208</v>
      </c>
      <c r="E38" s="79">
        <v>222</v>
      </c>
      <c r="F38" s="79">
        <v>233</v>
      </c>
      <c r="G38" s="79">
        <v>259</v>
      </c>
      <c r="H38" s="79">
        <v>289</v>
      </c>
      <c r="I38" s="79">
        <v>208</v>
      </c>
      <c r="J38" s="79">
        <v>223</v>
      </c>
      <c r="K38" s="79">
        <v>316</v>
      </c>
      <c r="L38" s="79">
        <v>328</v>
      </c>
      <c r="M38" s="78">
        <v>274</v>
      </c>
      <c r="N38" s="78">
        <v>3011</v>
      </c>
      <c r="O38" s="77"/>
      <c r="P38" s="77"/>
      <c r="Q38" s="77"/>
      <c r="R38" s="77"/>
      <c r="S38" s="77"/>
      <c r="T38" s="77"/>
      <c r="U38" s="76"/>
      <c r="V38" s="76"/>
      <c r="W38" s="76"/>
      <c r="X38" s="76"/>
      <c r="Y38" s="76"/>
      <c r="Z38" s="76"/>
      <c r="AB38" s="67"/>
      <c r="AC38" s="67"/>
      <c r="AD38" s="67"/>
      <c r="AE38" s="67"/>
      <c r="AF38" s="67"/>
      <c r="AG38" s="67"/>
      <c r="AH38" s="67"/>
      <c r="AI38" s="67"/>
      <c r="AJ38" s="67"/>
      <c r="AK38" s="67"/>
      <c r="AL38" s="67"/>
      <c r="AM38" s="67"/>
      <c r="AN38" s="67"/>
      <c r="AO38" s="67"/>
      <c r="AP38" s="67"/>
      <c r="AQ38" s="67"/>
      <c r="AR38" s="67"/>
      <c r="AS38" s="67"/>
      <c r="AT38" s="67"/>
      <c r="AU38" s="67"/>
      <c r="AV38" s="67"/>
      <c r="AW38" s="67"/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</row>
    <row r="39" spans="1:67" s="68" customFormat="1" ht="15" customHeight="1">
      <c r="A39" s="81" t="s">
        <v>62</v>
      </c>
      <c r="B39" s="80">
        <v>34</v>
      </c>
      <c r="C39" s="79">
        <v>42</v>
      </c>
      <c r="D39" s="79">
        <v>29</v>
      </c>
      <c r="E39" s="79">
        <v>37</v>
      </c>
      <c r="F39" s="79">
        <v>24</v>
      </c>
      <c r="G39" s="79">
        <v>22</v>
      </c>
      <c r="H39" s="79">
        <v>28</v>
      </c>
      <c r="I39" s="79">
        <v>25</v>
      </c>
      <c r="J39" s="79">
        <v>19</v>
      </c>
      <c r="K39" s="79">
        <v>21</v>
      </c>
      <c r="L39" s="79">
        <v>18</v>
      </c>
      <c r="M39" s="78">
        <v>11</v>
      </c>
      <c r="N39" s="78">
        <v>310</v>
      </c>
      <c r="O39" s="77"/>
      <c r="P39" s="77"/>
      <c r="Q39" s="77"/>
      <c r="R39" s="77"/>
      <c r="S39" s="77"/>
      <c r="T39" s="77"/>
      <c r="U39" s="76"/>
      <c r="V39" s="76"/>
      <c r="W39" s="76"/>
      <c r="X39" s="76"/>
      <c r="Y39" s="76"/>
      <c r="Z39" s="76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</row>
    <row r="40" spans="1:67" s="68" customFormat="1" ht="15" customHeight="1">
      <c r="A40" s="75" t="s">
        <v>61</v>
      </c>
      <c r="B40" s="74">
        <v>18</v>
      </c>
      <c r="C40" s="73">
        <v>12.4</v>
      </c>
      <c r="D40" s="73">
        <v>12.2</v>
      </c>
      <c r="E40" s="73">
        <v>14.3</v>
      </c>
      <c r="F40" s="73">
        <v>9.3000000000000007</v>
      </c>
      <c r="G40" s="73">
        <v>7.8</v>
      </c>
      <c r="H40" s="73">
        <v>8.8000000000000007</v>
      </c>
      <c r="I40" s="73">
        <v>10.7</v>
      </c>
      <c r="J40" s="73">
        <v>7.9</v>
      </c>
      <c r="K40" s="73">
        <v>6.2</v>
      </c>
      <c r="L40" s="73">
        <v>5.2</v>
      </c>
      <c r="M40" s="72">
        <v>3.9</v>
      </c>
      <c r="N40" s="72">
        <v>9.3345377898223401</v>
      </c>
      <c r="O40" s="71"/>
      <c r="P40" s="71"/>
      <c r="Q40" s="71"/>
      <c r="R40" s="71"/>
      <c r="S40" s="71"/>
      <c r="T40" s="71"/>
      <c r="U40" s="70"/>
      <c r="V40" s="70"/>
      <c r="W40" s="70"/>
      <c r="X40" s="70"/>
      <c r="Y40" s="70"/>
      <c r="Z40" s="70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</row>
    <row r="41" spans="1:67" s="69" customFormat="1" ht="15" customHeight="1">
      <c r="L41" s="87"/>
      <c r="AB41" s="67"/>
      <c r="AC41" s="67"/>
      <c r="AD41" s="67"/>
      <c r="AE41" s="67"/>
      <c r="AF41" s="67"/>
      <c r="AG41" s="67"/>
      <c r="AH41" s="67"/>
      <c r="AI41" s="67"/>
      <c r="AJ41" s="67"/>
      <c r="AK41" s="67"/>
      <c r="AL41" s="67"/>
      <c r="AM41" s="67"/>
      <c r="AN41" s="67"/>
      <c r="AO41" s="67"/>
      <c r="AP41" s="67"/>
      <c r="AQ41" s="67"/>
      <c r="AR41" s="67"/>
      <c r="AS41" s="67"/>
      <c r="AT41" s="67"/>
      <c r="AU41" s="67"/>
      <c r="AV41" s="67"/>
      <c r="AW41" s="67"/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</row>
    <row r="42" spans="1:67" s="69" customFormat="1" ht="15" customHeight="1"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</row>
    <row r="43" spans="1:67" s="69" customFormat="1" ht="15" customHeight="1"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</row>
    <row r="44" spans="1:67" s="69" customFormat="1" ht="15" customHeight="1"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</row>
    <row r="45" spans="1:67" s="69" customFormat="1" ht="15" customHeight="1"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</row>
    <row r="46" spans="1:67" s="69" customFormat="1" ht="15" customHeight="1">
      <c r="AB46" s="67"/>
      <c r="AC46" s="67"/>
      <c r="AD46" s="67"/>
      <c r="AE46" s="67"/>
      <c r="AF46" s="67"/>
      <c r="AG46" s="67"/>
      <c r="AH46" s="67"/>
      <c r="AI46" s="67"/>
      <c r="AJ46" s="67"/>
      <c r="AK46" s="67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67"/>
      <c r="AW46" s="67"/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</row>
    <row r="47" spans="1:67" s="69" customFormat="1" ht="15" customHeight="1">
      <c r="AB47" s="67"/>
      <c r="AC47" s="67"/>
      <c r="AD47" s="67"/>
      <c r="AE47" s="67"/>
      <c r="AF47" s="67"/>
      <c r="AG47" s="67"/>
      <c r="AH47" s="67"/>
      <c r="AI47" s="67"/>
      <c r="AJ47" s="67"/>
      <c r="AK47" s="67"/>
      <c r="AL47" s="67"/>
      <c r="AM47" s="67"/>
      <c r="AN47" s="67"/>
      <c r="AO47" s="67"/>
      <c r="AP47" s="67"/>
      <c r="AQ47" s="67"/>
      <c r="AR47" s="67"/>
      <c r="AS47" s="67"/>
      <c r="AT47" s="67"/>
      <c r="AU47" s="67"/>
      <c r="AV47" s="67"/>
      <c r="AW47" s="67"/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</row>
    <row r="48" spans="1:67" s="69" customFormat="1" ht="15" customHeight="1"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</row>
    <row r="49" spans="1:67" s="69" customFormat="1" ht="15" customHeight="1"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</row>
    <row r="50" spans="1:67" s="69" customFormat="1" ht="15" customHeight="1"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</row>
    <row r="51" spans="1:67" s="69" customFormat="1" ht="15" customHeight="1"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</row>
    <row r="52" spans="1:67" s="69" customFormat="1" ht="15" customHeight="1"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</row>
    <row r="53" spans="1:67" s="69" customFormat="1" ht="15" customHeight="1"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</row>
    <row r="54" spans="1:67" s="69" customFormat="1" ht="15" customHeight="1"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</row>
    <row r="55" spans="1:67" s="69" customFormat="1" ht="15" customHeight="1">
      <c r="L55" s="8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</row>
    <row r="56" spans="1:67" s="69" customFormat="1" ht="15" customHeight="1"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</row>
    <row r="57" spans="1:67" s="69" customFormat="1" ht="15" customHeight="1"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</row>
    <row r="58" spans="1:67" s="69" customFormat="1" ht="15" customHeight="1"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</row>
    <row r="59" spans="1:67" s="68" customFormat="1" ht="15" customHeight="1">
      <c r="A59" s="86" t="s">
        <v>66</v>
      </c>
      <c r="B59" s="85">
        <v>7</v>
      </c>
      <c r="C59" s="84">
        <v>8</v>
      </c>
      <c r="D59" s="84">
        <v>9</v>
      </c>
      <c r="E59" s="84">
        <v>10</v>
      </c>
      <c r="F59" s="84">
        <v>11</v>
      </c>
      <c r="G59" s="84">
        <v>12</v>
      </c>
      <c r="H59" s="84">
        <v>13</v>
      </c>
      <c r="I59" s="84">
        <v>14</v>
      </c>
      <c r="J59" s="84">
        <v>15</v>
      </c>
      <c r="K59" s="84">
        <v>16</v>
      </c>
      <c r="L59" s="84">
        <v>17</v>
      </c>
      <c r="M59" s="83">
        <v>18</v>
      </c>
      <c r="N59" s="83" t="s">
        <v>65</v>
      </c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82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  <c r="BO59" s="67"/>
    </row>
    <row r="60" spans="1:67" s="68" customFormat="1" ht="15" customHeight="1">
      <c r="A60" s="81" t="s">
        <v>64</v>
      </c>
      <c r="B60" s="80">
        <v>195</v>
      </c>
      <c r="C60" s="79">
        <v>218</v>
      </c>
      <c r="D60" s="79">
        <v>218</v>
      </c>
      <c r="E60" s="79">
        <v>225</v>
      </c>
      <c r="F60" s="79">
        <v>219</v>
      </c>
      <c r="G60" s="79">
        <v>224</v>
      </c>
      <c r="H60" s="79">
        <v>254</v>
      </c>
      <c r="I60" s="79">
        <v>212</v>
      </c>
      <c r="J60" s="79">
        <v>251</v>
      </c>
      <c r="K60" s="79">
        <v>301</v>
      </c>
      <c r="L60" s="79">
        <v>286</v>
      </c>
      <c r="M60" s="78">
        <v>264</v>
      </c>
      <c r="N60" s="78">
        <v>2867</v>
      </c>
      <c r="O60" s="77"/>
      <c r="P60" s="77"/>
      <c r="Q60" s="77"/>
      <c r="R60" s="77"/>
      <c r="S60" s="77"/>
      <c r="T60" s="77"/>
      <c r="U60" s="76"/>
      <c r="V60" s="76"/>
      <c r="W60" s="76"/>
      <c r="X60" s="76"/>
      <c r="Y60" s="76"/>
      <c r="Z60" s="76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  <c r="BO60" s="67"/>
    </row>
    <row r="61" spans="1:67" s="68" customFormat="1" ht="15" customHeight="1">
      <c r="A61" s="81" t="s">
        <v>63</v>
      </c>
      <c r="B61" s="80">
        <v>170</v>
      </c>
      <c r="C61" s="79">
        <v>186</v>
      </c>
      <c r="D61" s="79">
        <v>180</v>
      </c>
      <c r="E61" s="79">
        <v>190</v>
      </c>
      <c r="F61" s="79">
        <v>198</v>
      </c>
      <c r="G61" s="79">
        <v>200</v>
      </c>
      <c r="H61" s="79">
        <v>229</v>
      </c>
      <c r="I61" s="79">
        <v>182</v>
      </c>
      <c r="J61" s="79">
        <v>227</v>
      </c>
      <c r="K61" s="79">
        <v>281</v>
      </c>
      <c r="L61" s="79">
        <v>269</v>
      </c>
      <c r="M61" s="78">
        <v>255</v>
      </c>
      <c r="N61" s="78">
        <v>2567</v>
      </c>
      <c r="O61" s="77"/>
      <c r="P61" s="77"/>
      <c r="Q61" s="77"/>
      <c r="R61" s="77"/>
      <c r="S61" s="77"/>
      <c r="T61" s="77"/>
      <c r="U61" s="76"/>
      <c r="V61" s="76"/>
      <c r="W61" s="76"/>
      <c r="X61" s="76"/>
      <c r="Y61" s="76"/>
      <c r="Z61" s="76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  <c r="BO61" s="67"/>
    </row>
    <row r="62" spans="1:67" s="68" customFormat="1" ht="15" customHeight="1">
      <c r="A62" s="81" t="s">
        <v>62</v>
      </c>
      <c r="B62" s="80">
        <v>25</v>
      </c>
      <c r="C62" s="79">
        <v>32</v>
      </c>
      <c r="D62" s="79">
        <v>38</v>
      </c>
      <c r="E62" s="79">
        <v>35</v>
      </c>
      <c r="F62" s="79">
        <v>21</v>
      </c>
      <c r="G62" s="79">
        <v>24</v>
      </c>
      <c r="H62" s="79">
        <v>25</v>
      </c>
      <c r="I62" s="79">
        <v>30</v>
      </c>
      <c r="J62" s="79">
        <v>24</v>
      </c>
      <c r="K62" s="79">
        <v>20</v>
      </c>
      <c r="L62" s="79">
        <v>17</v>
      </c>
      <c r="M62" s="78">
        <v>9</v>
      </c>
      <c r="N62" s="78">
        <v>300</v>
      </c>
      <c r="O62" s="77"/>
      <c r="P62" s="77"/>
      <c r="Q62" s="77"/>
      <c r="R62" s="77"/>
      <c r="S62" s="77"/>
      <c r="T62" s="77"/>
      <c r="U62" s="76"/>
      <c r="V62" s="76"/>
      <c r="W62" s="76"/>
      <c r="X62" s="76"/>
      <c r="Y62" s="76"/>
      <c r="Z62" s="76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</row>
    <row r="63" spans="1:67" s="68" customFormat="1" ht="15" customHeight="1">
      <c r="A63" s="88" t="s">
        <v>61</v>
      </c>
      <c r="B63" s="74">
        <v>12.8</v>
      </c>
      <c r="C63" s="73">
        <v>14.7</v>
      </c>
      <c r="D63" s="73">
        <v>17.399999999999999</v>
      </c>
      <c r="E63" s="73">
        <v>15.6</v>
      </c>
      <c r="F63" s="73">
        <v>9.6</v>
      </c>
      <c r="G63" s="73">
        <v>10.7</v>
      </c>
      <c r="H63" s="73">
        <v>9.8000000000000007</v>
      </c>
      <c r="I63" s="73">
        <v>14.2</v>
      </c>
      <c r="J63" s="73">
        <v>9.6</v>
      </c>
      <c r="K63" s="73">
        <v>6.6</v>
      </c>
      <c r="L63" s="73">
        <v>5.9</v>
      </c>
      <c r="M63" s="72">
        <v>3.4</v>
      </c>
      <c r="N63" s="72">
        <v>10.4638995465644</v>
      </c>
      <c r="O63" s="71"/>
      <c r="P63" s="71"/>
      <c r="Q63" s="71"/>
      <c r="R63" s="71"/>
      <c r="S63" s="71"/>
      <c r="T63" s="71"/>
      <c r="U63" s="70"/>
      <c r="V63" s="70"/>
      <c r="W63" s="70"/>
      <c r="X63" s="70"/>
      <c r="Y63" s="70"/>
      <c r="Z63" s="70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</row>
    <row r="64" spans="1:67" s="69" customFormat="1" ht="15" customHeight="1">
      <c r="L64" s="8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  <c r="BO64" s="67"/>
    </row>
    <row r="65" spans="12:67" s="69" customFormat="1" ht="15" customHeight="1"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  <c r="BO65" s="67"/>
    </row>
    <row r="66" spans="12:67" s="69" customFormat="1" ht="15" customHeight="1"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  <c r="BO66" s="67"/>
    </row>
    <row r="67" spans="12:67" s="69" customFormat="1" ht="15" customHeight="1">
      <c r="AB67" s="67"/>
      <c r="AC67" s="67"/>
      <c r="AD67" s="67"/>
      <c r="AE67" s="67"/>
      <c r="AF67" s="67"/>
      <c r="AG67" s="67"/>
      <c r="AH67" s="67"/>
      <c r="AI67" s="67"/>
      <c r="AJ67" s="67"/>
      <c r="AK67" s="67"/>
      <c r="AL67" s="67"/>
      <c r="AM67" s="67"/>
      <c r="AN67" s="67"/>
      <c r="AO67" s="67"/>
      <c r="AP67" s="67"/>
      <c r="AQ67" s="67"/>
      <c r="AR67" s="67"/>
      <c r="AS67" s="67"/>
      <c r="AT67" s="67"/>
      <c r="AU67" s="67"/>
      <c r="AV67" s="67"/>
      <c r="AW67" s="67"/>
      <c r="AX67" s="67"/>
      <c r="AY67" s="67"/>
      <c r="AZ67" s="67"/>
      <c r="BA67" s="67"/>
      <c r="BB67" s="67"/>
      <c r="BC67" s="67"/>
      <c r="BD67" s="67"/>
      <c r="BE67" s="67"/>
      <c r="BF67" s="67"/>
      <c r="BG67" s="67"/>
      <c r="BH67" s="67"/>
      <c r="BI67" s="67"/>
      <c r="BJ67" s="67"/>
      <c r="BK67" s="67"/>
      <c r="BL67" s="67"/>
      <c r="BM67" s="67"/>
      <c r="BN67" s="67"/>
      <c r="BO67" s="67"/>
    </row>
    <row r="68" spans="12:67" s="69" customFormat="1" ht="15" customHeight="1">
      <c r="AB68" s="67"/>
      <c r="AC68" s="67"/>
      <c r="AD68" s="67"/>
      <c r="AE68" s="67"/>
      <c r="AF68" s="67"/>
      <c r="AG68" s="67"/>
      <c r="AH68" s="67"/>
      <c r="AI68" s="67"/>
      <c r="AJ68" s="67"/>
      <c r="AK68" s="67"/>
      <c r="AL68" s="67"/>
      <c r="AM68" s="67"/>
      <c r="AN68" s="67"/>
      <c r="AO68" s="67"/>
      <c r="AP68" s="67"/>
      <c r="AQ68" s="67"/>
      <c r="AR68" s="67"/>
      <c r="AS68" s="67"/>
      <c r="AT68" s="67"/>
      <c r="AU68" s="67"/>
      <c r="AV68" s="67"/>
      <c r="AW68" s="67"/>
      <c r="AX68" s="67"/>
      <c r="AY68" s="67"/>
      <c r="AZ68" s="67"/>
      <c r="BA68" s="67"/>
      <c r="BB68" s="67"/>
      <c r="BC68" s="67"/>
      <c r="BD68" s="67"/>
      <c r="BE68" s="67"/>
      <c r="BF68" s="67"/>
      <c r="BG68" s="67"/>
      <c r="BH68" s="67"/>
      <c r="BI68" s="67"/>
      <c r="BJ68" s="67"/>
      <c r="BK68" s="67"/>
      <c r="BL68" s="67"/>
      <c r="BM68" s="67"/>
      <c r="BN68" s="67"/>
      <c r="BO68" s="67"/>
    </row>
    <row r="69" spans="12:67" s="69" customFormat="1" ht="15" customHeight="1">
      <c r="AB69" s="67"/>
      <c r="AC69" s="67"/>
      <c r="AD69" s="67"/>
      <c r="AE69" s="67"/>
      <c r="AF69" s="67"/>
      <c r="AG69" s="67"/>
      <c r="AH69" s="67"/>
      <c r="AI69" s="67"/>
      <c r="AJ69" s="67"/>
      <c r="AK69" s="67"/>
      <c r="AL69" s="67"/>
      <c r="AM69" s="67"/>
      <c r="AN69" s="67"/>
      <c r="AO69" s="67"/>
      <c r="AP69" s="67"/>
      <c r="AQ69" s="67"/>
      <c r="AR69" s="67"/>
      <c r="AS69" s="67"/>
      <c r="AT69" s="67"/>
      <c r="AU69" s="67"/>
      <c r="AV69" s="67"/>
      <c r="AW69" s="67"/>
      <c r="AX69" s="67"/>
      <c r="AY69" s="67"/>
      <c r="AZ69" s="67"/>
      <c r="BA69" s="67"/>
      <c r="BB69" s="67"/>
      <c r="BC69" s="67"/>
      <c r="BD69" s="67"/>
      <c r="BE69" s="67"/>
      <c r="BF69" s="67"/>
      <c r="BG69" s="67"/>
      <c r="BH69" s="67"/>
      <c r="BI69" s="67"/>
      <c r="BJ69" s="67"/>
      <c r="BK69" s="67"/>
      <c r="BL69" s="67"/>
      <c r="BM69" s="67"/>
      <c r="BN69" s="67"/>
      <c r="BO69" s="67"/>
    </row>
    <row r="70" spans="12:67" s="69" customFormat="1" ht="15" customHeight="1"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  <c r="BM70" s="67"/>
      <c r="BN70" s="67"/>
      <c r="BO70" s="67"/>
    </row>
    <row r="71" spans="12:67" s="69" customFormat="1" ht="15" customHeight="1">
      <c r="AB71" s="67"/>
      <c r="AC71" s="67"/>
      <c r="AD71" s="67"/>
      <c r="AE71" s="67"/>
      <c r="AF71" s="67"/>
      <c r="AG71" s="67"/>
      <c r="AH71" s="67"/>
      <c r="AI71" s="67"/>
      <c r="AJ71" s="67"/>
      <c r="AK71" s="67"/>
      <c r="AL71" s="67"/>
      <c r="AM71" s="67"/>
      <c r="AN71" s="67"/>
      <c r="AO71" s="67"/>
      <c r="AP71" s="67"/>
      <c r="AQ71" s="67"/>
      <c r="AR71" s="67"/>
      <c r="AS71" s="67"/>
      <c r="AT71" s="67"/>
      <c r="AU71" s="67"/>
      <c r="AV71" s="67"/>
      <c r="AW71" s="67"/>
      <c r="AX71" s="67"/>
      <c r="AY71" s="67"/>
      <c r="AZ71" s="67"/>
      <c r="BA71" s="67"/>
      <c r="BB71" s="67"/>
      <c r="BC71" s="67"/>
      <c r="BD71" s="67"/>
      <c r="BE71" s="67"/>
      <c r="BF71" s="67"/>
      <c r="BG71" s="67"/>
      <c r="BH71" s="67"/>
      <c r="BI71" s="67"/>
      <c r="BJ71" s="67"/>
      <c r="BK71" s="67"/>
      <c r="BL71" s="67"/>
      <c r="BM71" s="67"/>
      <c r="BN71" s="67"/>
      <c r="BO71" s="67"/>
    </row>
    <row r="72" spans="12:67" s="69" customFormat="1" ht="15" customHeight="1"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67"/>
      <c r="AO72" s="67"/>
      <c r="AP72" s="67"/>
      <c r="AQ72" s="67"/>
      <c r="AR72" s="67"/>
      <c r="AS72" s="67"/>
      <c r="AT72" s="67"/>
      <c r="AU72" s="67"/>
      <c r="AV72" s="67"/>
      <c r="AW72" s="67"/>
      <c r="AX72" s="67"/>
      <c r="AY72" s="67"/>
      <c r="AZ72" s="67"/>
      <c r="BA72" s="67"/>
      <c r="BB72" s="67"/>
      <c r="BC72" s="67"/>
      <c r="BD72" s="67"/>
      <c r="BE72" s="67"/>
      <c r="BF72" s="67"/>
      <c r="BG72" s="67"/>
      <c r="BH72" s="67"/>
      <c r="BI72" s="67"/>
      <c r="BJ72" s="67"/>
      <c r="BK72" s="67"/>
      <c r="BL72" s="67"/>
      <c r="BM72" s="67"/>
      <c r="BN72" s="67"/>
      <c r="BO72" s="67"/>
    </row>
    <row r="73" spans="12:67" s="69" customFormat="1" ht="15" customHeight="1">
      <c r="AB73" s="67"/>
      <c r="AC73" s="67"/>
      <c r="AD73" s="67"/>
      <c r="AE73" s="67"/>
      <c r="AF73" s="67"/>
      <c r="AG73" s="67"/>
      <c r="AH73" s="67"/>
      <c r="AI73" s="67"/>
      <c r="AJ73" s="67"/>
      <c r="AK73" s="67"/>
      <c r="AL73" s="67"/>
      <c r="AM73" s="67"/>
      <c r="AN73" s="67"/>
      <c r="AO73" s="67"/>
      <c r="AP73" s="67"/>
      <c r="AQ73" s="67"/>
      <c r="AR73" s="67"/>
      <c r="AS73" s="67"/>
      <c r="AT73" s="67"/>
      <c r="AU73" s="67"/>
      <c r="AV73" s="67"/>
      <c r="AW73" s="67"/>
      <c r="AX73" s="67"/>
      <c r="AY73" s="67"/>
      <c r="AZ73" s="67"/>
      <c r="BA73" s="67"/>
      <c r="BB73" s="67"/>
      <c r="BC73" s="67"/>
      <c r="BD73" s="67"/>
      <c r="BE73" s="67"/>
      <c r="BF73" s="67"/>
      <c r="BG73" s="67"/>
      <c r="BH73" s="67"/>
      <c r="BI73" s="67"/>
      <c r="BJ73" s="67"/>
      <c r="BK73" s="67"/>
      <c r="BL73" s="67"/>
      <c r="BM73" s="67"/>
      <c r="BN73" s="67"/>
      <c r="BO73" s="67"/>
    </row>
    <row r="74" spans="12:67" s="69" customFormat="1" ht="15" customHeight="1"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67"/>
      <c r="AO74" s="67"/>
      <c r="AP74" s="67"/>
      <c r="AQ74" s="67"/>
      <c r="AR74" s="67"/>
      <c r="AS74" s="67"/>
      <c r="AT74" s="67"/>
      <c r="AU74" s="67"/>
      <c r="AV74" s="67"/>
      <c r="AW74" s="67"/>
      <c r="AX74" s="67"/>
      <c r="AY74" s="67"/>
      <c r="AZ74" s="67"/>
      <c r="BA74" s="67"/>
      <c r="BB74" s="67"/>
      <c r="BC74" s="67"/>
      <c r="BD74" s="67"/>
      <c r="BE74" s="67"/>
      <c r="BF74" s="67"/>
      <c r="BG74" s="67"/>
      <c r="BH74" s="67"/>
      <c r="BI74" s="67"/>
      <c r="BJ74" s="67"/>
      <c r="BK74" s="67"/>
      <c r="BL74" s="67"/>
      <c r="BM74" s="67"/>
      <c r="BN74" s="67"/>
      <c r="BO74" s="67"/>
    </row>
    <row r="75" spans="12:67" s="69" customFormat="1" ht="15" customHeight="1">
      <c r="AB75" s="67"/>
      <c r="AC75" s="67"/>
      <c r="AD75" s="67"/>
      <c r="AE75" s="67"/>
      <c r="AF75" s="67"/>
      <c r="AG75" s="67"/>
      <c r="AH75" s="67"/>
      <c r="AI75" s="67"/>
      <c r="AJ75" s="67"/>
      <c r="AK75" s="67"/>
      <c r="AL75" s="67"/>
      <c r="AM75" s="67"/>
      <c r="AN75" s="67"/>
      <c r="AO75" s="67"/>
      <c r="AP75" s="67"/>
      <c r="AQ75" s="67"/>
      <c r="AR75" s="67"/>
      <c r="AS75" s="67"/>
      <c r="AT75" s="67"/>
      <c r="AU75" s="67"/>
      <c r="AV75" s="67"/>
      <c r="AW75" s="67"/>
      <c r="AX75" s="67"/>
      <c r="AY75" s="67"/>
      <c r="AZ75" s="67"/>
      <c r="BA75" s="67"/>
      <c r="BB75" s="67"/>
      <c r="BC75" s="67"/>
      <c r="BD75" s="67"/>
      <c r="BE75" s="67"/>
      <c r="BF75" s="67"/>
      <c r="BG75" s="67"/>
      <c r="BH75" s="67"/>
      <c r="BI75" s="67"/>
      <c r="BJ75" s="67"/>
      <c r="BK75" s="67"/>
      <c r="BL75" s="67"/>
      <c r="BM75" s="67"/>
      <c r="BN75" s="67"/>
      <c r="BO75" s="67"/>
    </row>
    <row r="76" spans="12:67" s="69" customFormat="1" ht="15" customHeight="1">
      <c r="AB76" s="67"/>
      <c r="AC76" s="67"/>
      <c r="AD76" s="67"/>
      <c r="AE76" s="67"/>
      <c r="AF76" s="67"/>
      <c r="AG76" s="67"/>
      <c r="AH76" s="67"/>
      <c r="AI76" s="67"/>
      <c r="AJ76" s="67"/>
      <c r="AK76" s="67"/>
      <c r="AL76" s="67"/>
      <c r="AM76" s="67"/>
      <c r="AN76" s="67"/>
      <c r="AO76" s="67"/>
      <c r="AP76" s="67"/>
      <c r="AQ76" s="67"/>
      <c r="AR76" s="67"/>
      <c r="AS76" s="67"/>
      <c r="AT76" s="67"/>
      <c r="AU76" s="67"/>
      <c r="AV76" s="67"/>
      <c r="AW76" s="67"/>
      <c r="AX76" s="67"/>
      <c r="AY76" s="67"/>
      <c r="AZ76" s="67"/>
      <c r="BA76" s="67"/>
      <c r="BB76" s="67"/>
      <c r="BC76" s="67"/>
      <c r="BD76" s="67"/>
      <c r="BE76" s="67"/>
      <c r="BF76" s="67"/>
      <c r="BG76" s="67"/>
      <c r="BH76" s="67"/>
      <c r="BI76" s="67"/>
      <c r="BJ76" s="67"/>
      <c r="BK76" s="67"/>
      <c r="BL76" s="67"/>
      <c r="BM76" s="67"/>
      <c r="BN76" s="67"/>
      <c r="BO76" s="67"/>
    </row>
    <row r="77" spans="12:67" s="69" customFormat="1" ht="15" customHeight="1"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67"/>
      <c r="AS77" s="67"/>
      <c r="AT77" s="67"/>
      <c r="AU77" s="67"/>
      <c r="AV77" s="67"/>
      <c r="AW77" s="67"/>
      <c r="AX77" s="67"/>
      <c r="AY77" s="67"/>
      <c r="AZ77" s="67"/>
      <c r="BA77" s="67"/>
      <c r="BB77" s="67"/>
      <c r="BC77" s="67"/>
      <c r="BD77" s="67"/>
      <c r="BE77" s="67"/>
      <c r="BF77" s="67"/>
      <c r="BG77" s="67"/>
      <c r="BH77" s="67"/>
      <c r="BI77" s="67"/>
      <c r="BJ77" s="67"/>
      <c r="BK77" s="67"/>
      <c r="BL77" s="67"/>
      <c r="BM77" s="67"/>
      <c r="BN77" s="67"/>
      <c r="BO77" s="67"/>
    </row>
    <row r="78" spans="12:67" s="69" customFormat="1" ht="15" customHeight="1">
      <c r="L78" s="87"/>
      <c r="AB78" s="67"/>
      <c r="AC78" s="67"/>
      <c r="AD78" s="67"/>
      <c r="AE78" s="67"/>
      <c r="AF78" s="67"/>
      <c r="AG78" s="67"/>
      <c r="AH78" s="67"/>
      <c r="AI78" s="67"/>
      <c r="AJ78" s="67"/>
      <c r="AK78" s="67"/>
      <c r="AL78" s="67"/>
      <c r="AM78" s="67"/>
      <c r="AN78" s="67"/>
      <c r="AO78" s="67"/>
      <c r="AP78" s="67"/>
      <c r="AQ78" s="67"/>
      <c r="AR78" s="67"/>
      <c r="AS78" s="67"/>
      <c r="AT78" s="67"/>
      <c r="AU78" s="67"/>
      <c r="AV78" s="67"/>
      <c r="AW78" s="67"/>
      <c r="AX78" s="67"/>
      <c r="AY78" s="67"/>
      <c r="AZ78" s="67"/>
      <c r="BA78" s="67"/>
      <c r="BB78" s="67"/>
      <c r="BC78" s="67"/>
      <c r="BD78" s="67"/>
      <c r="BE78" s="67"/>
      <c r="BF78" s="67"/>
      <c r="BG78" s="67"/>
      <c r="BH78" s="67"/>
      <c r="BI78" s="67"/>
      <c r="BJ78" s="67"/>
      <c r="BK78" s="67"/>
      <c r="BL78" s="67"/>
      <c r="BM78" s="67"/>
      <c r="BN78" s="67"/>
      <c r="BO78" s="67"/>
    </row>
    <row r="79" spans="12:67" s="69" customFormat="1" ht="15" customHeight="1">
      <c r="AB79" s="67"/>
      <c r="AC79" s="67"/>
      <c r="AD79" s="67"/>
      <c r="AE79" s="67"/>
      <c r="AF79" s="67"/>
      <c r="AG79" s="67"/>
      <c r="AH79" s="67"/>
      <c r="AI79" s="67"/>
      <c r="AJ79" s="67"/>
      <c r="AK79" s="67"/>
      <c r="AL79" s="67"/>
      <c r="AM79" s="67"/>
      <c r="AN79" s="67"/>
      <c r="AO79" s="67"/>
      <c r="AP79" s="67"/>
      <c r="AQ79" s="67"/>
      <c r="AR79" s="67"/>
      <c r="AS79" s="67"/>
      <c r="AT79" s="67"/>
      <c r="AU79" s="67"/>
      <c r="AV79" s="67"/>
      <c r="AW79" s="67"/>
      <c r="AX79" s="67"/>
      <c r="AY79" s="67"/>
      <c r="AZ79" s="67"/>
      <c r="BA79" s="67"/>
      <c r="BB79" s="67"/>
      <c r="BC79" s="67"/>
      <c r="BD79" s="67"/>
      <c r="BE79" s="67"/>
      <c r="BF79" s="67"/>
      <c r="BG79" s="67"/>
      <c r="BH79" s="67"/>
      <c r="BI79" s="67"/>
      <c r="BJ79" s="67"/>
      <c r="BK79" s="67"/>
      <c r="BL79" s="67"/>
      <c r="BM79" s="67"/>
      <c r="BN79" s="67"/>
      <c r="BO79" s="67"/>
    </row>
    <row r="80" spans="12:67" s="69" customFormat="1" ht="15" customHeight="1">
      <c r="AB80" s="67"/>
      <c r="AC80" s="67"/>
      <c r="AD80" s="67"/>
      <c r="AE80" s="67"/>
      <c r="AF80" s="67"/>
      <c r="AG80" s="67"/>
      <c r="AH80" s="67"/>
      <c r="AI80" s="67"/>
      <c r="AJ80" s="67"/>
      <c r="AK80" s="67"/>
      <c r="AL80" s="67"/>
      <c r="AM80" s="67"/>
      <c r="AN80" s="67"/>
      <c r="AO80" s="67"/>
      <c r="AP80" s="67"/>
      <c r="AQ80" s="67"/>
      <c r="AR80" s="67"/>
      <c r="AS80" s="67"/>
      <c r="AT80" s="67"/>
      <c r="AU80" s="67"/>
      <c r="AV80" s="67"/>
      <c r="AW80" s="67"/>
      <c r="AX80" s="67"/>
      <c r="AY80" s="67"/>
      <c r="AZ80" s="67"/>
      <c r="BA80" s="67"/>
      <c r="BB80" s="67"/>
      <c r="BC80" s="67"/>
      <c r="BD80" s="67"/>
      <c r="BE80" s="67"/>
      <c r="BF80" s="67"/>
      <c r="BG80" s="67"/>
      <c r="BH80" s="67"/>
      <c r="BI80" s="67"/>
      <c r="BJ80" s="67"/>
      <c r="BK80" s="67"/>
      <c r="BL80" s="67"/>
      <c r="BM80" s="67"/>
      <c r="BN80" s="67"/>
      <c r="BO80" s="67"/>
    </row>
    <row r="81" spans="1:67" s="69" customFormat="1" ht="15" customHeight="1">
      <c r="AB81" s="67"/>
      <c r="AC81" s="67"/>
      <c r="AD81" s="67"/>
      <c r="AE81" s="67"/>
      <c r="AF81" s="67"/>
      <c r="AG81" s="67"/>
      <c r="AH81" s="67"/>
      <c r="AI81" s="67"/>
      <c r="AJ81" s="67"/>
      <c r="AK81" s="67"/>
      <c r="AL81" s="67"/>
      <c r="AM81" s="67"/>
      <c r="AN81" s="67"/>
      <c r="AO81" s="67"/>
      <c r="AP81" s="67"/>
      <c r="AQ81" s="67"/>
      <c r="AR81" s="67"/>
      <c r="AS81" s="67"/>
      <c r="AT81" s="67"/>
      <c r="AU81" s="67"/>
      <c r="AV81" s="67"/>
      <c r="AW81" s="67"/>
      <c r="AX81" s="67"/>
      <c r="AY81" s="67"/>
      <c r="AZ81" s="67"/>
      <c r="BA81" s="67"/>
      <c r="BB81" s="67"/>
      <c r="BC81" s="67"/>
      <c r="BD81" s="67"/>
      <c r="BE81" s="67"/>
      <c r="BF81" s="67"/>
      <c r="BG81" s="67"/>
      <c r="BH81" s="67"/>
      <c r="BI81" s="67"/>
      <c r="BJ81" s="67"/>
      <c r="BK81" s="67"/>
      <c r="BL81" s="67"/>
      <c r="BM81" s="67"/>
      <c r="BN81" s="67"/>
      <c r="BO81" s="67"/>
    </row>
    <row r="82" spans="1:67" s="68" customFormat="1" ht="15" customHeight="1">
      <c r="A82" s="86" t="s">
        <v>66</v>
      </c>
      <c r="B82" s="85">
        <v>7</v>
      </c>
      <c r="C82" s="84">
        <v>8</v>
      </c>
      <c r="D82" s="84">
        <v>9</v>
      </c>
      <c r="E82" s="84">
        <v>10</v>
      </c>
      <c r="F82" s="84">
        <v>11</v>
      </c>
      <c r="G82" s="84">
        <v>12</v>
      </c>
      <c r="H82" s="84">
        <v>13</v>
      </c>
      <c r="I82" s="84">
        <v>14</v>
      </c>
      <c r="J82" s="84">
        <v>15</v>
      </c>
      <c r="K82" s="84">
        <v>16</v>
      </c>
      <c r="L82" s="84">
        <v>17</v>
      </c>
      <c r="M82" s="83">
        <v>18</v>
      </c>
      <c r="N82" s="83" t="s">
        <v>65</v>
      </c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2"/>
      <c r="Z82" s="82"/>
      <c r="AB82" s="67"/>
      <c r="AC82" s="67"/>
      <c r="AD82" s="67"/>
      <c r="AE82" s="67"/>
      <c r="AF82" s="67"/>
      <c r="AG82" s="67"/>
      <c r="AH82" s="67"/>
      <c r="AI82" s="67"/>
      <c r="AJ82" s="67"/>
      <c r="AK82" s="67"/>
      <c r="AL82" s="67"/>
      <c r="AM82" s="67"/>
      <c r="AN82" s="67"/>
      <c r="AO82" s="67"/>
      <c r="AP82" s="67"/>
      <c r="AQ82" s="67"/>
      <c r="AR82" s="67"/>
      <c r="AS82" s="67"/>
      <c r="AT82" s="67"/>
      <c r="AU82" s="67"/>
      <c r="AV82" s="67"/>
      <c r="AW82" s="67"/>
      <c r="AX82" s="67"/>
      <c r="AY82" s="67"/>
      <c r="AZ82" s="67"/>
      <c r="BA82" s="67"/>
      <c r="BB82" s="67"/>
      <c r="BC82" s="67"/>
      <c r="BD82" s="67"/>
      <c r="BE82" s="67"/>
      <c r="BF82" s="67"/>
      <c r="BG82" s="67"/>
      <c r="BH82" s="67"/>
      <c r="BI82" s="67"/>
      <c r="BJ82" s="67"/>
      <c r="BK82" s="67"/>
      <c r="BL82" s="67"/>
      <c r="BM82" s="67"/>
      <c r="BN82" s="67"/>
      <c r="BO82" s="67"/>
    </row>
    <row r="83" spans="1:67" s="68" customFormat="1" ht="15" customHeight="1">
      <c r="A83" s="81" t="s">
        <v>64</v>
      </c>
      <c r="B83" s="80">
        <v>384</v>
      </c>
      <c r="C83" s="79">
        <v>556</v>
      </c>
      <c r="D83" s="79">
        <v>455</v>
      </c>
      <c r="E83" s="79">
        <v>484</v>
      </c>
      <c r="F83" s="79">
        <v>476</v>
      </c>
      <c r="G83" s="79">
        <v>505</v>
      </c>
      <c r="H83" s="79">
        <v>571</v>
      </c>
      <c r="I83" s="79">
        <v>445</v>
      </c>
      <c r="J83" s="79">
        <v>493</v>
      </c>
      <c r="K83" s="79">
        <v>638</v>
      </c>
      <c r="L83" s="79">
        <v>632</v>
      </c>
      <c r="M83" s="78">
        <v>549</v>
      </c>
      <c r="N83" s="78">
        <v>6188</v>
      </c>
      <c r="O83" s="77"/>
      <c r="P83" s="77"/>
      <c r="Q83" s="77"/>
      <c r="R83" s="77"/>
      <c r="S83" s="77"/>
      <c r="T83" s="77"/>
      <c r="U83" s="76"/>
      <c r="V83" s="76"/>
      <c r="W83" s="76"/>
      <c r="X83" s="76"/>
      <c r="Y83" s="76"/>
      <c r="Z83" s="76"/>
      <c r="AB83" s="67"/>
      <c r="AC83" s="67"/>
      <c r="AD83" s="67"/>
      <c r="AE83" s="67"/>
      <c r="AF83" s="67"/>
      <c r="AG83" s="67"/>
      <c r="AH83" s="67"/>
      <c r="AI83" s="67"/>
      <c r="AJ83" s="67"/>
      <c r="AK83" s="67"/>
      <c r="AL83" s="67"/>
      <c r="AM83" s="67"/>
      <c r="AN83" s="67"/>
      <c r="AO83" s="67"/>
      <c r="AP83" s="67"/>
      <c r="AQ83" s="67"/>
      <c r="AR83" s="67"/>
      <c r="AS83" s="67"/>
      <c r="AT83" s="67"/>
      <c r="AU83" s="67"/>
      <c r="AV83" s="67"/>
      <c r="AW83" s="67"/>
      <c r="AX83" s="67"/>
      <c r="AY83" s="67"/>
      <c r="AZ83" s="67"/>
      <c r="BA83" s="67"/>
      <c r="BB83" s="67"/>
      <c r="BC83" s="67"/>
      <c r="BD83" s="67"/>
      <c r="BE83" s="67"/>
      <c r="BF83" s="67"/>
      <c r="BG83" s="67"/>
      <c r="BH83" s="67"/>
      <c r="BI83" s="67"/>
      <c r="BJ83" s="67"/>
      <c r="BK83" s="67"/>
      <c r="BL83" s="67"/>
      <c r="BM83" s="67"/>
      <c r="BN83" s="67"/>
      <c r="BO83" s="67"/>
    </row>
    <row r="84" spans="1:67" s="68" customFormat="1" ht="15" customHeight="1">
      <c r="A84" s="81" t="s">
        <v>63</v>
      </c>
      <c r="B84" s="80">
        <v>325</v>
      </c>
      <c r="C84" s="79">
        <v>482</v>
      </c>
      <c r="D84" s="79">
        <v>388</v>
      </c>
      <c r="E84" s="79">
        <v>412</v>
      </c>
      <c r="F84" s="79">
        <v>431</v>
      </c>
      <c r="G84" s="79">
        <v>459</v>
      </c>
      <c r="H84" s="79">
        <v>518</v>
      </c>
      <c r="I84" s="79">
        <v>390</v>
      </c>
      <c r="J84" s="79">
        <v>450</v>
      </c>
      <c r="K84" s="79">
        <v>597</v>
      </c>
      <c r="L84" s="79">
        <v>597</v>
      </c>
      <c r="M84" s="78">
        <v>529</v>
      </c>
      <c r="N84" s="78">
        <v>5578</v>
      </c>
      <c r="O84" s="77"/>
      <c r="P84" s="77"/>
      <c r="Q84" s="77"/>
      <c r="R84" s="77"/>
      <c r="S84" s="77"/>
      <c r="T84" s="77"/>
      <c r="U84" s="76"/>
      <c r="V84" s="76"/>
      <c r="W84" s="76"/>
      <c r="X84" s="76"/>
      <c r="Y84" s="76"/>
      <c r="Z84" s="76"/>
      <c r="AB84" s="67"/>
      <c r="AC84" s="67"/>
      <c r="AD84" s="67"/>
      <c r="AE84" s="67"/>
      <c r="AF84" s="67"/>
      <c r="AG84" s="67"/>
      <c r="AH84" s="67"/>
      <c r="AI84" s="67"/>
      <c r="AJ84" s="67"/>
      <c r="AK84" s="67"/>
      <c r="AL84" s="67"/>
      <c r="AM84" s="67"/>
      <c r="AN84" s="67"/>
      <c r="AO84" s="67"/>
      <c r="AP84" s="67"/>
      <c r="AQ84" s="67"/>
      <c r="AR84" s="67"/>
      <c r="AS84" s="67"/>
      <c r="AT84" s="67"/>
      <c r="AU84" s="67"/>
      <c r="AV84" s="67"/>
      <c r="AW84" s="67"/>
      <c r="AX84" s="67"/>
      <c r="AY84" s="67"/>
      <c r="AZ84" s="67"/>
      <c r="BA84" s="67"/>
      <c r="BB84" s="67"/>
      <c r="BC84" s="67"/>
      <c r="BD84" s="67"/>
      <c r="BE84" s="67"/>
      <c r="BF84" s="67"/>
      <c r="BG84" s="67"/>
      <c r="BH84" s="67"/>
      <c r="BI84" s="67"/>
      <c r="BJ84" s="67"/>
      <c r="BK84" s="67"/>
      <c r="BL84" s="67"/>
      <c r="BM84" s="67"/>
      <c r="BN84" s="67"/>
      <c r="BO84" s="67"/>
    </row>
    <row r="85" spans="1:67" s="68" customFormat="1" ht="15" customHeight="1">
      <c r="A85" s="81" t="s">
        <v>62</v>
      </c>
      <c r="B85" s="80">
        <v>59</v>
      </c>
      <c r="C85" s="79">
        <v>74</v>
      </c>
      <c r="D85" s="79">
        <v>67</v>
      </c>
      <c r="E85" s="79">
        <v>72</v>
      </c>
      <c r="F85" s="79">
        <v>45</v>
      </c>
      <c r="G85" s="79">
        <v>46</v>
      </c>
      <c r="H85" s="79">
        <v>53</v>
      </c>
      <c r="I85" s="79">
        <v>55</v>
      </c>
      <c r="J85" s="79">
        <v>43</v>
      </c>
      <c r="K85" s="79">
        <v>41</v>
      </c>
      <c r="L85" s="79">
        <v>35</v>
      </c>
      <c r="M85" s="78">
        <v>20</v>
      </c>
      <c r="N85" s="78">
        <v>610</v>
      </c>
      <c r="O85" s="77"/>
      <c r="P85" s="77"/>
      <c r="Q85" s="77"/>
      <c r="R85" s="77"/>
      <c r="S85" s="77"/>
      <c r="T85" s="77"/>
      <c r="U85" s="76"/>
      <c r="V85" s="76"/>
      <c r="W85" s="76"/>
      <c r="X85" s="76"/>
      <c r="Y85" s="76"/>
      <c r="Z85" s="76"/>
      <c r="AB85" s="67"/>
      <c r="AC85" s="67"/>
      <c r="AD85" s="67"/>
      <c r="AE85" s="67"/>
      <c r="AF85" s="67"/>
      <c r="AG85" s="67"/>
      <c r="AH85" s="67"/>
      <c r="AI85" s="67"/>
      <c r="AJ85" s="67"/>
      <c r="AK85" s="67"/>
      <c r="AL85" s="67"/>
      <c r="AM85" s="67"/>
      <c r="AN85" s="67"/>
      <c r="AO85" s="67"/>
      <c r="AP85" s="67"/>
      <c r="AQ85" s="67"/>
      <c r="AR85" s="67"/>
      <c r="AS85" s="67"/>
      <c r="AT85" s="67"/>
      <c r="AU85" s="67"/>
      <c r="AV85" s="67"/>
      <c r="AW85" s="67"/>
      <c r="AX85" s="67"/>
      <c r="AY85" s="67"/>
      <c r="AZ85" s="67"/>
      <c r="BA85" s="67"/>
      <c r="BB85" s="67"/>
      <c r="BC85" s="67"/>
      <c r="BD85" s="67"/>
      <c r="BE85" s="67"/>
      <c r="BF85" s="67"/>
      <c r="BG85" s="67"/>
      <c r="BH85" s="67"/>
      <c r="BI85" s="67"/>
      <c r="BJ85" s="67"/>
      <c r="BK85" s="67"/>
      <c r="BL85" s="67"/>
      <c r="BM85" s="67"/>
      <c r="BN85" s="67"/>
      <c r="BO85" s="67"/>
    </row>
    <row r="86" spans="1:67" s="68" customFormat="1" ht="15.95" customHeight="1">
      <c r="A86" s="75" t="s">
        <v>61</v>
      </c>
      <c r="B86" s="74">
        <v>15.4</v>
      </c>
      <c r="C86" s="73">
        <v>13.3</v>
      </c>
      <c r="D86" s="73">
        <v>14.7</v>
      </c>
      <c r="E86" s="73">
        <v>14.9</v>
      </c>
      <c r="F86" s="73">
        <v>9.5</v>
      </c>
      <c r="G86" s="73">
        <v>9.1</v>
      </c>
      <c r="H86" s="73">
        <v>9.3000000000000007</v>
      </c>
      <c r="I86" s="73">
        <v>12.4</v>
      </c>
      <c r="J86" s="73">
        <v>8.6999999999999993</v>
      </c>
      <c r="K86" s="73">
        <v>6.4</v>
      </c>
      <c r="L86" s="73">
        <v>5.5</v>
      </c>
      <c r="M86" s="72">
        <v>3.6</v>
      </c>
      <c r="N86" s="72">
        <v>9.8577892695539795</v>
      </c>
      <c r="O86" s="71"/>
      <c r="P86" s="71"/>
      <c r="Q86" s="71"/>
      <c r="R86" s="71"/>
      <c r="S86" s="71"/>
      <c r="T86" s="71"/>
      <c r="U86" s="70"/>
      <c r="V86" s="70"/>
      <c r="W86" s="70"/>
      <c r="X86" s="70"/>
      <c r="Y86" s="70"/>
      <c r="Z86" s="70"/>
      <c r="AB86" s="67"/>
      <c r="AC86" s="67"/>
      <c r="AD86" s="67"/>
      <c r="AE86" s="67"/>
      <c r="AF86" s="67"/>
      <c r="AG86" s="67"/>
      <c r="AH86" s="67"/>
      <c r="AI86" s="67"/>
      <c r="AJ86" s="67"/>
      <c r="AK86" s="67"/>
      <c r="AL86" s="67"/>
      <c r="AM86" s="67"/>
      <c r="AN86" s="67"/>
      <c r="AO86" s="67"/>
      <c r="AP86" s="67"/>
      <c r="AQ86" s="67"/>
      <c r="AR86" s="67"/>
      <c r="AS86" s="67"/>
      <c r="AT86" s="67"/>
      <c r="AU86" s="67"/>
      <c r="AV86" s="67"/>
      <c r="AW86" s="67"/>
      <c r="AX86" s="67"/>
      <c r="AY86" s="67"/>
      <c r="AZ86" s="67"/>
      <c r="BA86" s="67"/>
      <c r="BB86" s="67"/>
      <c r="BC86" s="67"/>
      <c r="BD86" s="67"/>
      <c r="BE86" s="67"/>
      <c r="BF86" s="67"/>
      <c r="BG86" s="67"/>
      <c r="BH86" s="67"/>
      <c r="BI86" s="67"/>
      <c r="BJ86" s="67"/>
      <c r="BK86" s="67"/>
      <c r="BL86" s="67"/>
      <c r="BM86" s="67"/>
      <c r="BN86" s="67"/>
      <c r="BO86" s="67"/>
    </row>
    <row r="87" spans="1:67" s="68" customFormat="1" ht="12" customHeight="1">
      <c r="A87" s="69"/>
      <c r="AB87" s="67"/>
      <c r="AC87" s="67"/>
      <c r="AD87" s="67"/>
      <c r="AE87" s="67"/>
      <c r="AF87" s="67"/>
      <c r="AG87" s="67"/>
      <c r="AH87" s="67"/>
      <c r="AI87" s="67"/>
      <c r="AJ87" s="67"/>
      <c r="AK87" s="67"/>
      <c r="AL87" s="67"/>
      <c r="AM87" s="67"/>
      <c r="AN87" s="67"/>
      <c r="AO87" s="67"/>
      <c r="AP87" s="67"/>
      <c r="AQ87" s="67"/>
      <c r="AR87" s="67"/>
      <c r="AS87" s="67"/>
      <c r="AT87" s="67"/>
      <c r="AU87" s="67"/>
      <c r="AV87" s="67"/>
      <c r="AW87" s="67"/>
      <c r="AX87" s="67"/>
      <c r="AY87" s="67"/>
      <c r="AZ87" s="67"/>
      <c r="BA87" s="67"/>
      <c r="BB87" s="67"/>
      <c r="BC87" s="67"/>
      <c r="BD87" s="67"/>
      <c r="BE87" s="67"/>
      <c r="BF87" s="67"/>
      <c r="BG87" s="67"/>
      <c r="BH87" s="67"/>
      <c r="BI87" s="67"/>
      <c r="BJ87" s="67"/>
      <c r="BK87" s="67"/>
      <c r="BL87" s="67"/>
      <c r="BM87" s="67"/>
      <c r="BN87" s="67"/>
      <c r="BO87" s="67"/>
    </row>
    <row r="88" spans="1:67" s="68" customFormat="1" ht="12" customHeight="1">
      <c r="A88" s="69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  <c r="BI88" s="67"/>
      <c r="BJ88" s="67"/>
      <c r="BK88" s="67"/>
      <c r="BL88" s="67"/>
      <c r="BM88" s="67"/>
      <c r="BN88" s="67"/>
      <c r="BO88" s="67"/>
    </row>
    <row r="89" spans="1:67" s="68" customFormat="1" ht="12" customHeight="1">
      <c r="A89" s="69"/>
      <c r="AB89" s="67"/>
      <c r="AC89" s="67"/>
      <c r="AD89" s="67"/>
      <c r="AE89" s="67"/>
      <c r="AF89" s="67"/>
      <c r="AG89" s="67"/>
      <c r="AH89" s="67"/>
      <c r="AI89" s="67"/>
      <c r="AJ89" s="67"/>
      <c r="AK89" s="67"/>
      <c r="AL89" s="67"/>
      <c r="AM89" s="67"/>
      <c r="AN89" s="67"/>
      <c r="AO89" s="67"/>
      <c r="AP89" s="67"/>
      <c r="AQ89" s="67"/>
      <c r="AR89" s="67"/>
      <c r="AS89" s="67"/>
      <c r="AT89" s="67"/>
      <c r="AU89" s="67"/>
      <c r="AV89" s="67"/>
      <c r="AW89" s="67"/>
      <c r="AX89" s="67"/>
      <c r="AY89" s="67"/>
      <c r="AZ89" s="67"/>
      <c r="BA89" s="67"/>
      <c r="BB89" s="67"/>
      <c r="BC89" s="67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67"/>
      <c r="BO89" s="67"/>
    </row>
    <row r="90" spans="1:67" ht="12" customHeight="1"/>
    <row r="91" spans="1:67" ht="12" customHeight="1"/>
    <row r="92" spans="1:67" ht="12" customHeight="1"/>
    <row r="93" spans="1:67" ht="12" customHeight="1"/>
    <row r="94" spans="1:67" ht="12" customHeight="1"/>
    <row r="95" spans="1:67" ht="12" customHeight="1"/>
    <row r="96" spans="1:67" ht="12" customHeight="1"/>
    <row r="97" ht="12" customHeight="1"/>
    <row r="98" ht="12" customHeight="1"/>
    <row r="99" ht="12" customHeight="1"/>
    <row r="100" ht="12" customHeight="1"/>
    <row r="101" ht="10.9" customHeight="1"/>
    <row r="102" ht="10.9" customHeight="1"/>
    <row r="103" ht="10.9" customHeight="1"/>
    <row r="104" ht="10.9" customHeight="1"/>
    <row r="105" ht="10.9" customHeight="1"/>
    <row r="106" ht="10.9" customHeight="1"/>
    <row r="107" ht="10.9" customHeight="1"/>
    <row r="108" ht="10.9" customHeight="1"/>
    <row r="109" ht="10.9" customHeight="1"/>
    <row r="110" ht="10.9" customHeight="1"/>
    <row r="111" ht="10.9" customHeight="1"/>
    <row r="112" ht="10.9" customHeight="1"/>
    <row r="113" ht="10.9" customHeight="1"/>
    <row r="114" ht="10.9" customHeight="1"/>
    <row r="115" ht="10.9" customHeight="1"/>
    <row r="116" ht="10.9" customHeight="1"/>
    <row r="117" ht="10.9" customHeight="1"/>
    <row r="118" ht="10.9" customHeight="1"/>
    <row r="119" ht="10.9" customHeight="1"/>
    <row r="120" ht="10.9" customHeight="1"/>
    <row r="121" ht="10.9" customHeight="1"/>
    <row r="122" ht="10.9" customHeight="1"/>
    <row r="123" ht="10.9" customHeight="1"/>
    <row r="124" ht="10.9" customHeight="1"/>
    <row r="125" ht="10.9" customHeight="1"/>
    <row r="126" ht="10.9" customHeight="1"/>
    <row r="127" ht="10.9" customHeight="1"/>
    <row r="128" ht="10.9" customHeight="1"/>
    <row r="129" ht="10.9" customHeight="1"/>
    <row r="130" ht="10.9" customHeight="1"/>
    <row r="131" ht="10.9" customHeight="1"/>
    <row r="132" ht="10.9" customHeight="1"/>
    <row r="133" ht="10.9" customHeight="1"/>
    <row r="134" ht="10.9" customHeight="1"/>
    <row r="135" ht="10.9" customHeight="1"/>
    <row r="136" ht="10.9" customHeight="1"/>
    <row r="137" ht="10.9" customHeight="1"/>
    <row r="138" ht="10.9" customHeight="1"/>
    <row r="139" ht="10.9" customHeight="1"/>
    <row r="140" ht="10.9" customHeight="1"/>
    <row r="141" ht="10.9" customHeight="1"/>
    <row r="142" ht="10.9" customHeight="1"/>
    <row r="143" ht="10.9" customHeight="1"/>
    <row r="144" ht="10.9" customHeight="1"/>
    <row r="145" ht="10.9" customHeight="1"/>
    <row r="146" ht="10.9" customHeight="1"/>
    <row r="147" ht="10.9" customHeight="1"/>
    <row r="148" ht="10.9" customHeight="1"/>
    <row r="149" ht="10.9" customHeight="1"/>
    <row r="150" ht="10.9" customHeight="1"/>
    <row r="151" ht="10.9" customHeight="1"/>
    <row r="152" ht="10.9" customHeight="1"/>
    <row r="153" ht="10.9" customHeight="1"/>
    <row r="154" ht="10.9" customHeight="1"/>
    <row r="155" ht="10.9" customHeight="1"/>
    <row r="156" ht="10.9" customHeight="1"/>
    <row r="157" ht="10.9" customHeight="1"/>
    <row r="158" ht="10.9" customHeight="1"/>
    <row r="159" ht="10.9" customHeight="1"/>
    <row r="160" ht="10.9" customHeight="1"/>
    <row r="161" ht="10.9" customHeight="1"/>
    <row r="162" ht="10.9" customHeight="1"/>
    <row r="163" ht="10.9" customHeight="1"/>
    <row r="164" ht="10.9" customHeight="1"/>
    <row r="165" ht="10.9" customHeight="1"/>
    <row r="166" ht="10.9" customHeight="1"/>
    <row r="167" ht="10.9" customHeight="1"/>
    <row r="168" ht="10.9" customHeight="1"/>
    <row r="169" ht="10.9" customHeight="1"/>
    <row r="170" ht="10.9" customHeight="1"/>
    <row r="171" ht="10.9" customHeight="1"/>
    <row r="172" ht="10.9" customHeight="1"/>
    <row r="173" ht="10.9" customHeight="1"/>
    <row r="174" ht="10.9" customHeight="1"/>
    <row r="175" ht="10.9" customHeight="1"/>
    <row r="176" ht="10.9" customHeight="1"/>
    <row r="177" ht="10.9" customHeight="1"/>
    <row r="178" ht="10.9" customHeight="1"/>
    <row r="179" ht="10.9" customHeight="1"/>
    <row r="180" ht="10.9" customHeight="1"/>
    <row r="181" ht="10.9" customHeight="1"/>
    <row r="182" ht="10.9" customHeight="1"/>
    <row r="183" ht="10.9" customHeight="1"/>
    <row r="184" ht="10.9" customHeight="1"/>
    <row r="185" ht="10.9" customHeight="1"/>
    <row r="186" ht="10.9" customHeight="1"/>
    <row r="187" ht="10.9" customHeight="1"/>
    <row r="188" ht="10.9" customHeight="1"/>
    <row r="189" ht="10.9" customHeight="1"/>
    <row r="190" ht="10.9" customHeight="1"/>
    <row r="191" ht="10.9" customHeight="1"/>
    <row r="192" ht="10.9" customHeight="1"/>
    <row r="193" ht="10.9" customHeight="1"/>
    <row r="194" ht="10.9" customHeight="1"/>
    <row r="195" ht="10.9" customHeight="1"/>
    <row r="196" ht="10.9" customHeight="1"/>
    <row r="197" ht="10.9" customHeight="1"/>
  </sheetData>
  <phoneticPr fontId="9"/>
  <printOptions horizontalCentered="1" verticalCentered="1" gridLinesSet="0"/>
  <pageMargins left="0.98425196850393704" right="0.43307086614173229" top="0.59055118110236227" bottom="0.47244094488188981" header="0" footer="0"/>
  <pageSetup paperSize="9" scale="62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82DEE-F3DB-4EDB-B169-D5A0A525185B}">
  <dimension ref="A1"/>
  <sheetViews>
    <sheetView zoomScale="112" zoomScaleNormal="112" workbookViewId="0">
      <selection activeCell="Y109" sqref="Y109"/>
    </sheetView>
  </sheetViews>
  <sheetFormatPr defaultRowHeight="13.5"/>
  <cols>
    <col min="11" max="11" width="5.625" customWidth="1"/>
    <col min="267" max="267" width="5.625" customWidth="1"/>
    <col min="523" max="523" width="5.625" customWidth="1"/>
    <col min="779" max="779" width="5.625" customWidth="1"/>
    <col min="1035" max="1035" width="5.625" customWidth="1"/>
    <col min="1291" max="1291" width="5.625" customWidth="1"/>
    <col min="1547" max="1547" width="5.625" customWidth="1"/>
    <col min="1803" max="1803" width="5.625" customWidth="1"/>
    <col min="2059" max="2059" width="5.625" customWidth="1"/>
    <col min="2315" max="2315" width="5.625" customWidth="1"/>
    <col min="2571" max="2571" width="5.625" customWidth="1"/>
    <col min="2827" max="2827" width="5.625" customWidth="1"/>
    <col min="3083" max="3083" width="5.625" customWidth="1"/>
    <col min="3339" max="3339" width="5.625" customWidth="1"/>
    <col min="3595" max="3595" width="5.625" customWidth="1"/>
    <col min="3851" max="3851" width="5.625" customWidth="1"/>
    <col min="4107" max="4107" width="5.625" customWidth="1"/>
    <col min="4363" max="4363" width="5.625" customWidth="1"/>
    <col min="4619" max="4619" width="5.625" customWidth="1"/>
    <col min="4875" max="4875" width="5.625" customWidth="1"/>
    <col min="5131" max="5131" width="5.625" customWidth="1"/>
    <col min="5387" max="5387" width="5.625" customWidth="1"/>
    <col min="5643" max="5643" width="5.625" customWidth="1"/>
    <col min="5899" max="5899" width="5.625" customWidth="1"/>
    <col min="6155" max="6155" width="5.625" customWidth="1"/>
    <col min="6411" max="6411" width="5.625" customWidth="1"/>
    <col min="6667" max="6667" width="5.625" customWidth="1"/>
    <col min="6923" max="6923" width="5.625" customWidth="1"/>
    <col min="7179" max="7179" width="5.625" customWidth="1"/>
    <col min="7435" max="7435" width="5.625" customWidth="1"/>
    <col min="7691" max="7691" width="5.625" customWidth="1"/>
    <col min="7947" max="7947" width="5.625" customWidth="1"/>
    <col min="8203" max="8203" width="5.625" customWidth="1"/>
    <col min="8459" max="8459" width="5.625" customWidth="1"/>
    <col min="8715" max="8715" width="5.625" customWidth="1"/>
    <col min="8971" max="8971" width="5.625" customWidth="1"/>
    <col min="9227" max="9227" width="5.625" customWidth="1"/>
    <col min="9483" max="9483" width="5.625" customWidth="1"/>
    <col min="9739" max="9739" width="5.625" customWidth="1"/>
    <col min="9995" max="9995" width="5.625" customWidth="1"/>
    <col min="10251" max="10251" width="5.625" customWidth="1"/>
    <col min="10507" max="10507" width="5.625" customWidth="1"/>
    <col min="10763" max="10763" width="5.625" customWidth="1"/>
    <col min="11019" max="11019" width="5.625" customWidth="1"/>
    <col min="11275" max="11275" width="5.625" customWidth="1"/>
    <col min="11531" max="11531" width="5.625" customWidth="1"/>
    <col min="11787" max="11787" width="5.625" customWidth="1"/>
    <col min="12043" max="12043" width="5.625" customWidth="1"/>
    <col min="12299" max="12299" width="5.625" customWidth="1"/>
    <col min="12555" max="12555" width="5.625" customWidth="1"/>
    <col min="12811" max="12811" width="5.625" customWidth="1"/>
    <col min="13067" max="13067" width="5.625" customWidth="1"/>
    <col min="13323" max="13323" width="5.625" customWidth="1"/>
    <col min="13579" max="13579" width="5.625" customWidth="1"/>
    <col min="13835" max="13835" width="5.625" customWidth="1"/>
    <col min="14091" max="14091" width="5.625" customWidth="1"/>
    <col min="14347" max="14347" width="5.625" customWidth="1"/>
    <col min="14603" max="14603" width="5.625" customWidth="1"/>
    <col min="14859" max="14859" width="5.625" customWidth="1"/>
    <col min="15115" max="15115" width="5.625" customWidth="1"/>
    <col min="15371" max="15371" width="5.625" customWidth="1"/>
    <col min="15627" max="15627" width="5.625" customWidth="1"/>
    <col min="15883" max="15883" width="5.625" customWidth="1"/>
    <col min="16139" max="16139" width="5.625" customWidth="1"/>
  </cols>
  <sheetData/>
  <phoneticPr fontId="9"/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DCDBC-23C0-4938-BCD2-C1257A00B31A}">
  <dimension ref="A1:CV300"/>
  <sheetViews>
    <sheetView workbookViewId="0">
      <selection activeCell="Y109" sqref="Y109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53</v>
      </c>
      <c r="C9" s="60"/>
      <c r="D9" s="60"/>
      <c r="E9" s="59"/>
      <c r="F9" s="61" t="s">
        <v>52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3</v>
      </c>
      <c r="C11" s="47">
        <v>3</v>
      </c>
      <c r="D11" s="47">
        <v>6</v>
      </c>
      <c r="E11" s="46">
        <v>0.6</v>
      </c>
      <c r="F11" s="47">
        <v>5</v>
      </c>
      <c r="G11" s="47">
        <v>3</v>
      </c>
      <c r="H11" s="47">
        <v>8</v>
      </c>
      <c r="I11" s="46">
        <v>1.2</v>
      </c>
      <c r="J11" s="47">
        <v>8</v>
      </c>
      <c r="K11" s="47">
        <v>6</v>
      </c>
      <c r="L11" s="47">
        <v>14</v>
      </c>
      <c r="M11" s="46">
        <v>0.8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3</v>
      </c>
      <c r="C12" s="44">
        <v>3</v>
      </c>
      <c r="D12" s="44">
        <v>6</v>
      </c>
      <c r="E12" s="43">
        <v>0.6</v>
      </c>
      <c r="F12" s="44">
        <v>2</v>
      </c>
      <c r="G12" s="44">
        <v>2</v>
      </c>
      <c r="H12" s="44">
        <v>4</v>
      </c>
      <c r="I12" s="43">
        <v>0.6</v>
      </c>
      <c r="J12" s="44">
        <v>5</v>
      </c>
      <c r="K12" s="44">
        <v>5</v>
      </c>
      <c r="L12" s="44">
        <v>10</v>
      </c>
      <c r="M12" s="43">
        <v>0.6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8</v>
      </c>
      <c r="C13" s="44">
        <v>6</v>
      </c>
      <c r="D13" s="44">
        <v>14</v>
      </c>
      <c r="E13" s="43">
        <v>1.4</v>
      </c>
      <c r="F13" s="44">
        <v>6</v>
      </c>
      <c r="G13" s="44">
        <v>4</v>
      </c>
      <c r="H13" s="44">
        <v>10</v>
      </c>
      <c r="I13" s="43">
        <v>1.5</v>
      </c>
      <c r="J13" s="44">
        <v>14</v>
      </c>
      <c r="K13" s="44">
        <v>10</v>
      </c>
      <c r="L13" s="44">
        <v>24</v>
      </c>
      <c r="M13" s="43">
        <v>1.4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11</v>
      </c>
      <c r="C14" s="44">
        <v>5</v>
      </c>
      <c r="D14" s="44">
        <v>16</v>
      </c>
      <c r="E14" s="43">
        <v>1.6</v>
      </c>
      <c r="F14" s="44">
        <v>6</v>
      </c>
      <c r="G14" s="44">
        <v>4</v>
      </c>
      <c r="H14" s="44">
        <v>10</v>
      </c>
      <c r="I14" s="43">
        <v>1.5</v>
      </c>
      <c r="J14" s="44">
        <v>17</v>
      </c>
      <c r="K14" s="44">
        <v>9</v>
      </c>
      <c r="L14" s="44">
        <v>26</v>
      </c>
      <c r="M14" s="43">
        <v>1.5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9</v>
      </c>
      <c r="C15" s="44">
        <v>11</v>
      </c>
      <c r="D15" s="44">
        <v>20</v>
      </c>
      <c r="E15" s="43">
        <v>2</v>
      </c>
      <c r="F15" s="44">
        <v>1</v>
      </c>
      <c r="G15" s="44">
        <v>3</v>
      </c>
      <c r="H15" s="44">
        <v>4</v>
      </c>
      <c r="I15" s="43">
        <v>0.6</v>
      </c>
      <c r="J15" s="44">
        <v>10</v>
      </c>
      <c r="K15" s="44">
        <v>14</v>
      </c>
      <c r="L15" s="44">
        <v>24</v>
      </c>
      <c r="M15" s="43">
        <v>1.4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16</v>
      </c>
      <c r="C16" s="44">
        <v>12</v>
      </c>
      <c r="D16" s="44">
        <v>28</v>
      </c>
      <c r="E16" s="43">
        <v>2.8</v>
      </c>
      <c r="F16" s="44">
        <v>1</v>
      </c>
      <c r="G16" s="44">
        <v>5</v>
      </c>
      <c r="H16" s="44">
        <v>6</v>
      </c>
      <c r="I16" s="43">
        <v>0.9</v>
      </c>
      <c r="J16" s="44">
        <v>17</v>
      </c>
      <c r="K16" s="44">
        <v>17</v>
      </c>
      <c r="L16" s="44">
        <v>34</v>
      </c>
      <c r="M16" s="43">
        <v>2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50</v>
      </c>
      <c r="C17" s="41">
        <v>40</v>
      </c>
      <c r="D17" s="41">
        <v>90</v>
      </c>
      <c r="E17" s="40">
        <v>8.9</v>
      </c>
      <c r="F17" s="41">
        <v>21</v>
      </c>
      <c r="G17" s="41">
        <v>21</v>
      </c>
      <c r="H17" s="41">
        <v>42</v>
      </c>
      <c r="I17" s="40">
        <v>6.1</v>
      </c>
      <c r="J17" s="41">
        <v>71</v>
      </c>
      <c r="K17" s="41">
        <v>61</v>
      </c>
      <c r="L17" s="41">
        <v>132</v>
      </c>
      <c r="M17" s="40">
        <v>7.8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7</v>
      </c>
      <c r="C18" s="47">
        <v>10</v>
      </c>
      <c r="D18" s="47">
        <v>17</v>
      </c>
      <c r="E18" s="46">
        <v>1.7</v>
      </c>
      <c r="F18" s="47">
        <v>1</v>
      </c>
      <c r="G18" s="47">
        <v>2</v>
      </c>
      <c r="H18" s="47">
        <v>3</v>
      </c>
      <c r="I18" s="46">
        <v>0.4</v>
      </c>
      <c r="J18" s="47">
        <v>8</v>
      </c>
      <c r="K18" s="47">
        <v>12</v>
      </c>
      <c r="L18" s="47">
        <v>20</v>
      </c>
      <c r="M18" s="46">
        <v>1.2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8</v>
      </c>
      <c r="C19" s="44">
        <v>14</v>
      </c>
      <c r="D19" s="44">
        <v>22</v>
      </c>
      <c r="E19" s="43">
        <v>2.2000000000000002</v>
      </c>
      <c r="F19" s="44">
        <v>0</v>
      </c>
      <c r="G19" s="44">
        <v>4</v>
      </c>
      <c r="H19" s="44">
        <v>4</v>
      </c>
      <c r="I19" s="43">
        <v>0.6</v>
      </c>
      <c r="J19" s="44">
        <v>8</v>
      </c>
      <c r="K19" s="44">
        <v>18</v>
      </c>
      <c r="L19" s="44">
        <v>26</v>
      </c>
      <c r="M19" s="43">
        <v>1.5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9</v>
      </c>
      <c r="C20" s="44">
        <v>19</v>
      </c>
      <c r="D20" s="44">
        <v>28</v>
      </c>
      <c r="E20" s="43">
        <v>2.8</v>
      </c>
      <c r="F20" s="44">
        <v>3</v>
      </c>
      <c r="G20" s="44">
        <v>5</v>
      </c>
      <c r="H20" s="44">
        <v>8</v>
      </c>
      <c r="I20" s="43">
        <v>1.2</v>
      </c>
      <c r="J20" s="44">
        <v>12</v>
      </c>
      <c r="K20" s="44">
        <v>24</v>
      </c>
      <c r="L20" s="44">
        <v>36</v>
      </c>
      <c r="M20" s="43">
        <v>2.1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10</v>
      </c>
      <c r="C21" s="44">
        <v>20</v>
      </c>
      <c r="D21" s="44">
        <v>30</v>
      </c>
      <c r="E21" s="43">
        <v>3</v>
      </c>
      <c r="F21" s="44">
        <v>2</v>
      </c>
      <c r="G21" s="44">
        <v>0</v>
      </c>
      <c r="H21" s="44">
        <v>2</v>
      </c>
      <c r="I21" s="43">
        <v>0.3</v>
      </c>
      <c r="J21" s="44">
        <v>12</v>
      </c>
      <c r="K21" s="44">
        <v>20</v>
      </c>
      <c r="L21" s="44">
        <v>32</v>
      </c>
      <c r="M21" s="43">
        <v>1.9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14</v>
      </c>
      <c r="C22" s="44">
        <v>18</v>
      </c>
      <c r="D22" s="44">
        <v>32</v>
      </c>
      <c r="E22" s="43">
        <v>3.2</v>
      </c>
      <c r="F22" s="44">
        <v>1</v>
      </c>
      <c r="G22" s="44">
        <v>3</v>
      </c>
      <c r="H22" s="44">
        <v>4</v>
      </c>
      <c r="I22" s="43">
        <v>0.6</v>
      </c>
      <c r="J22" s="44">
        <v>15</v>
      </c>
      <c r="K22" s="44">
        <v>21</v>
      </c>
      <c r="L22" s="44">
        <v>36</v>
      </c>
      <c r="M22" s="43">
        <v>2.1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7</v>
      </c>
      <c r="C23" s="44">
        <v>10</v>
      </c>
      <c r="D23" s="44">
        <v>17</v>
      </c>
      <c r="E23" s="43">
        <v>1.7</v>
      </c>
      <c r="F23" s="44">
        <v>0</v>
      </c>
      <c r="G23" s="44">
        <v>4</v>
      </c>
      <c r="H23" s="44">
        <v>4</v>
      </c>
      <c r="I23" s="43">
        <v>0.6</v>
      </c>
      <c r="J23" s="44">
        <v>7</v>
      </c>
      <c r="K23" s="44">
        <v>14</v>
      </c>
      <c r="L23" s="44">
        <v>21</v>
      </c>
      <c r="M23" s="43">
        <v>1.2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55</v>
      </c>
      <c r="C24" s="41">
        <v>91</v>
      </c>
      <c r="D24" s="41">
        <v>146</v>
      </c>
      <c r="E24" s="40">
        <v>14.4</v>
      </c>
      <c r="F24" s="41">
        <v>7</v>
      </c>
      <c r="G24" s="41">
        <v>18</v>
      </c>
      <c r="H24" s="41">
        <v>25</v>
      </c>
      <c r="I24" s="40">
        <v>3.6</v>
      </c>
      <c r="J24" s="41">
        <v>62</v>
      </c>
      <c r="K24" s="41">
        <v>109</v>
      </c>
      <c r="L24" s="41">
        <v>171</v>
      </c>
      <c r="M24" s="40">
        <v>10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29</v>
      </c>
      <c r="C25" s="44">
        <v>30</v>
      </c>
      <c r="D25" s="44">
        <v>59</v>
      </c>
      <c r="E25" s="43">
        <v>5.8</v>
      </c>
      <c r="F25" s="44">
        <v>18</v>
      </c>
      <c r="G25" s="44">
        <v>4</v>
      </c>
      <c r="H25" s="44">
        <v>22</v>
      </c>
      <c r="I25" s="43">
        <v>3.2</v>
      </c>
      <c r="J25" s="44">
        <v>47</v>
      </c>
      <c r="K25" s="44">
        <v>34</v>
      </c>
      <c r="L25" s="44">
        <v>81</v>
      </c>
      <c r="M25" s="43">
        <v>4.8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50</v>
      </c>
      <c r="C26" s="44">
        <v>22</v>
      </c>
      <c r="D26" s="44">
        <v>72</v>
      </c>
      <c r="E26" s="43">
        <v>7.1</v>
      </c>
      <c r="F26" s="44">
        <v>23</v>
      </c>
      <c r="G26" s="44">
        <v>6</v>
      </c>
      <c r="H26" s="44">
        <v>29</v>
      </c>
      <c r="I26" s="43">
        <v>4.2</v>
      </c>
      <c r="J26" s="44">
        <v>73</v>
      </c>
      <c r="K26" s="44">
        <v>28</v>
      </c>
      <c r="L26" s="44">
        <v>101</v>
      </c>
      <c r="M26" s="43">
        <v>5.9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20</v>
      </c>
      <c r="C27" s="44">
        <v>33</v>
      </c>
      <c r="D27" s="44">
        <v>53</v>
      </c>
      <c r="E27" s="43">
        <v>5.2</v>
      </c>
      <c r="F27" s="44">
        <v>42</v>
      </c>
      <c r="G27" s="44">
        <v>16</v>
      </c>
      <c r="H27" s="44">
        <v>58</v>
      </c>
      <c r="I27" s="43">
        <v>8.4</v>
      </c>
      <c r="J27" s="44">
        <v>62</v>
      </c>
      <c r="K27" s="44">
        <v>49</v>
      </c>
      <c r="L27" s="44">
        <v>111</v>
      </c>
      <c r="M27" s="43">
        <v>6.5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112</v>
      </c>
      <c r="C28" s="44">
        <v>30</v>
      </c>
      <c r="D28" s="44">
        <v>142</v>
      </c>
      <c r="E28" s="43">
        <v>14</v>
      </c>
      <c r="F28" s="44">
        <v>60</v>
      </c>
      <c r="G28" s="44">
        <v>26</v>
      </c>
      <c r="H28" s="44">
        <v>86</v>
      </c>
      <c r="I28" s="43">
        <v>12.5</v>
      </c>
      <c r="J28" s="44">
        <v>172</v>
      </c>
      <c r="K28" s="44">
        <v>56</v>
      </c>
      <c r="L28" s="44">
        <v>228</v>
      </c>
      <c r="M28" s="43">
        <v>13.4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47</v>
      </c>
      <c r="C29" s="44">
        <v>32</v>
      </c>
      <c r="D29" s="44">
        <v>79</v>
      </c>
      <c r="E29" s="43">
        <v>7.8</v>
      </c>
      <c r="F29" s="44">
        <v>36</v>
      </c>
      <c r="G29" s="44">
        <v>22</v>
      </c>
      <c r="H29" s="44">
        <v>58</v>
      </c>
      <c r="I29" s="43">
        <v>8.4</v>
      </c>
      <c r="J29" s="44">
        <v>83</v>
      </c>
      <c r="K29" s="44">
        <v>54</v>
      </c>
      <c r="L29" s="44">
        <v>137</v>
      </c>
      <c r="M29" s="43">
        <v>8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16</v>
      </c>
      <c r="C30" s="44">
        <v>12</v>
      </c>
      <c r="D30" s="44">
        <v>28</v>
      </c>
      <c r="E30" s="43">
        <v>2.8</v>
      </c>
      <c r="F30" s="44">
        <v>8</v>
      </c>
      <c r="G30" s="44">
        <v>12</v>
      </c>
      <c r="H30" s="44">
        <v>20</v>
      </c>
      <c r="I30" s="43">
        <v>2.9</v>
      </c>
      <c r="J30" s="44">
        <v>24</v>
      </c>
      <c r="K30" s="44">
        <v>24</v>
      </c>
      <c r="L30" s="44">
        <v>48</v>
      </c>
      <c r="M30" s="43">
        <v>2.8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32</v>
      </c>
      <c r="C31" s="44">
        <v>18</v>
      </c>
      <c r="D31" s="44">
        <v>50</v>
      </c>
      <c r="E31" s="43">
        <v>4.9000000000000004</v>
      </c>
      <c r="F31" s="44">
        <v>17</v>
      </c>
      <c r="G31" s="44">
        <v>12</v>
      </c>
      <c r="H31" s="44">
        <v>29</v>
      </c>
      <c r="I31" s="43">
        <v>4.2</v>
      </c>
      <c r="J31" s="44">
        <v>49</v>
      </c>
      <c r="K31" s="44">
        <v>30</v>
      </c>
      <c r="L31" s="44">
        <v>79</v>
      </c>
      <c r="M31" s="43">
        <v>4.5999999999999996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34</v>
      </c>
      <c r="C32" s="44">
        <v>46</v>
      </c>
      <c r="D32" s="44">
        <v>80</v>
      </c>
      <c r="E32" s="43">
        <v>7.9</v>
      </c>
      <c r="F32" s="44">
        <v>17</v>
      </c>
      <c r="G32" s="44">
        <v>53</v>
      </c>
      <c r="H32" s="44">
        <v>70</v>
      </c>
      <c r="I32" s="43">
        <v>10.199999999999999</v>
      </c>
      <c r="J32" s="44">
        <v>51</v>
      </c>
      <c r="K32" s="44">
        <v>99</v>
      </c>
      <c r="L32" s="44">
        <v>150</v>
      </c>
      <c r="M32" s="43">
        <v>8.8000000000000007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3</v>
      </c>
      <c r="C33" s="47">
        <v>10</v>
      </c>
      <c r="D33" s="47">
        <v>13</v>
      </c>
      <c r="E33" s="46">
        <v>1.3</v>
      </c>
      <c r="F33" s="47">
        <v>2</v>
      </c>
      <c r="G33" s="47">
        <v>13</v>
      </c>
      <c r="H33" s="47">
        <v>15</v>
      </c>
      <c r="I33" s="46">
        <v>2.2000000000000002</v>
      </c>
      <c r="J33" s="47">
        <v>5</v>
      </c>
      <c r="K33" s="47">
        <v>23</v>
      </c>
      <c r="L33" s="47">
        <v>28</v>
      </c>
      <c r="M33" s="46">
        <v>1.6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8</v>
      </c>
      <c r="C34" s="44">
        <v>9</v>
      </c>
      <c r="D34" s="44">
        <v>17</v>
      </c>
      <c r="E34" s="43">
        <v>1.7</v>
      </c>
      <c r="F34" s="44">
        <v>3</v>
      </c>
      <c r="G34" s="44">
        <v>14</v>
      </c>
      <c r="H34" s="44">
        <v>17</v>
      </c>
      <c r="I34" s="43">
        <v>2.5</v>
      </c>
      <c r="J34" s="44">
        <v>11</v>
      </c>
      <c r="K34" s="44">
        <v>23</v>
      </c>
      <c r="L34" s="44">
        <v>34</v>
      </c>
      <c r="M34" s="43">
        <v>2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6</v>
      </c>
      <c r="C35" s="44">
        <v>7</v>
      </c>
      <c r="D35" s="44">
        <v>13</v>
      </c>
      <c r="E35" s="43">
        <v>1.3</v>
      </c>
      <c r="F35" s="44">
        <v>7</v>
      </c>
      <c r="G35" s="44">
        <v>12</v>
      </c>
      <c r="H35" s="44">
        <v>19</v>
      </c>
      <c r="I35" s="43">
        <v>2.8</v>
      </c>
      <c r="J35" s="44">
        <v>13</v>
      </c>
      <c r="K35" s="44">
        <v>19</v>
      </c>
      <c r="L35" s="44">
        <v>32</v>
      </c>
      <c r="M35" s="43">
        <v>1.9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7</v>
      </c>
      <c r="C36" s="44">
        <v>6</v>
      </c>
      <c r="D36" s="44">
        <v>13</v>
      </c>
      <c r="E36" s="43">
        <v>1.3</v>
      </c>
      <c r="F36" s="44">
        <v>2</v>
      </c>
      <c r="G36" s="44">
        <v>8</v>
      </c>
      <c r="H36" s="44">
        <v>10</v>
      </c>
      <c r="I36" s="43">
        <v>1.5</v>
      </c>
      <c r="J36" s="44">
        <v>9</v>
      </c>
      <c r="K36" s="44">
        <v>14</v>
      </c>
      <c r="L36" s="44">
        <v>23</v>
      </c>
      <c r="M36" s="43">
        <v>1.4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11</v>
      </c>
      <c r="C37" s="44">
        <v>10</v>
      </c>
      <c r="D37" s="44">
        <v>21</v>
      </c>
      <c r="E37" s="43">
        <v>2.1</v>
      </c>
      <c r="F37" s="44">
        <v>10</v>
      </c>
      <c r="G37" s="44">
        <v>19</v>
      </c>
      <c r="H37" s="44">
        <v>29</v>
      </c>
      <c r="I37" s="43">
        <v>4.2</v>
      </c>
      <c r="J37" s="44">
        <v>21</v>
      </c>
      <c r="K37" s="44">
        <v>29</v>
      </c>
      <c r="L37" s="44">
        <v>50</v>
      </c>
      <c r="M37" s="43">
        <v>2.9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6</v>
      </c>
      <c r="C38" s="44">
        <v>9</v>
      </c>
      <c r="D38" s="44">
        <v>15</v>
      </c>
      <c r="E38" s="43">
        <v>1.5</v>
      </c>
      <c r="F38" s="44">
        <v>5</v>
      </c>
      <c r="G38" s="44">
        <v>14</v>
      </c>
      <c r="H38" s="44">
        <v>19</v>
      </c>
      <c r="I38" s="43">
        <v>2.8</v>
      </c>
      <c r="J38" s="44">
        <v>11</v>
      </c>
      <c r="K38" s="44">
        <v>23</v>
      </c>
      <c r="L38" s="44">
        <v>34</v>
      </c>
      <c r="M38" s="43">
        <v>2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41</v>
      </c>
      <c r="C39" s="41">
        <v>51</v>
      </c>
      <c r="D39" s="41">
        <v>92</v>
      </c>
      <c r="E39" s="40">
        <v>9.1</v>
      </c>
      <c r="F39" s="41">
        <v>29</v>
      </c>
      <c r="G39" s="41">
        <v>80</v>
      </c>
      <c r="H39" s="41">
        <v>109</v>
      </c>
      <c r="I39" s="40">
        <v>15.9</v>
      </c>
      <c r="J39" s="41">
        <v>70</v>
      </c>
      <c r="K39" s="41">
        <v>131</v>
      </c>
      <c r="L39" s="41">
        <v>201</v>
      </c>
      <c r="M39" s="40">
        <v>11.8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6</v>
      </c>
      <c r="C40" s="47">
        <v>11</v>
      </c>
      <c r="D40" s="47">
        <v>17</v>
      </c>
      <c r="E40" s="46">
        <v>1.7</v>
      </c>
      <c r="F40" s="47">
        <v>7</v>
      </c>
      <c r="G40" s="47">
        <v>18</v>
      </c>
      <c r="H40" s="47">
        <v>25</v>
      </c>
      <c r="I40" s="46">
        <v>3.6</v>
      </c>
      <c r="J40" s="47">
        <v>13</v>
      </c>
      <c r="K40" s="47">
        <v>29</v>
      </c>
      <c r="L40" s="47">
        <v>42</v>
      </c>
      <c r="M40" s="46">
        <v>2.5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11</v>
      </c>
      <c r="C41" s="44">
        <v>6</v>
      </c>
      <c r="D41" s="44">
        <v>17</v>
      </c>
      <c r="E41" s="43">
        <v>1.7</v>
      </c>
      <c r="F41" s="44">
        <v>12</v>
      </c>
      <c r="G41" s="44">
        <v>22</v>
      </c>
      <c r="H41" s="44">
        <v>34</v>
      </c>
      <c r="I41" s="43">
        <v>4.9000000000000004</v>
      </c>
      <c r="J41" s="44">
        <v>23</v>
      </c>
      <c r="K41" s="44">
        <v>28</v>
      </c>
      <c r="L41" s="44">
        <v>51</v>
      </c>
      <c r="M41" s="43">
        <v>3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10</v>
      </c>
      <c r="C42" s="44">
        <v>10</v>
      </c>
      <c r="D42" s="44">
        <v>20</v>
      </c>
      <c r="E42" s="43">
        <v>2</v>
      </c>
      <c r="F42" s="44">
        <v>14</v>
      </c>
      <c r="G42" s="44">
        <v>13</v>
      </c>
      <c r="H42" s="44">
        <v>27</v>
      </c>
      <c r="I42" s="43">
        <v>3.9</v>
      </c>
      <c r="J42" s="44">
        <v>24</v>
      </c>
      <c r="K42" s="44">
        <v>23</v>
      </c>
      <c r="L42" s="44">
        <v>47</v>
      </c>
      <c r="M42" s="43">
        <v>2.8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10</v>
      </c>
      <c r="C43" s="44">
        <v>16</v>
      </c>
      <c r="D43" s="44">
        <v>26</v>
      </c>
      <c r="E43" s="43">
        <v>2.6</v>
      </c>
      <c r="F43" s="44">
        <v>9</v>
      </c>
      <c r="G43" s="44">
        <v>11</v>
      </c>
      <c r="H43" s="44">
        <v>20</v>
      </c>
      <c r="I43" s="43">
        <v>2.9</v>
      </c>
      <c r="J43" s="44">
        <v>19</v>
      </c>
      <c r="K43" s="44">
        <v>27</v>
      </c>
      <c r="L43" s="44">
        <v>46</v>
      </c>
      <c r="M43" s="43">
        <v>2.7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15</v>
      </c>
      <c r="C44" s="44">
        <v>16</v>
      </c>
      <c r="D44" s="44">
        <v>31</v>
      </c>
      <c r="E44" s="43">
        <v>3.1</v>
      </c>
      <c r="F44" s="44">
        <v>4</v>
      </c>
      <c r="G44" s="44">
        <v>10</v>
      </c>
      <c r="H44" s="44">
        <v>14</v>
      </c>
      <c r="I44" s="43">
        <v>2</v>
      </c>
      <c r="J44" s="44">
        <v>19</v>
      </c>
      <c r="K44" s="44">
        <v>26</v>
      </c>
      <c r="L44" s="44">
        <v>45</v>
      </c>
      <c r="M44" s="43">
        <v>2.6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7</v>
      </c>
      <c r="C45" s="44">
        <v>6</v>
      </c>
      <c r="D45" s="44">
        <v>13</v>
      </c>
      <c r="E45" s="43">
        <v>1.3</v>
      </c>
      <c r="F45" s="44">
        <v>11</v>
      </c>
      <c r="G45" s="44">
        <v>8</v>
      </c>
      <c r="H45" s="44">
        <v>19</v>
      </c>
      <c r="I45" s="43">
        <v>2.8</v>
      </c>
      <c r="J45" s="44">
        <v>18</v>
      </c>
      <c r="K45" s="44">
        <v>14</v>
      </c>
      <c r="L45" s="44">
        <v>32</v>
      </c>
      <c r="M45" s="43">
        <v>1.9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59</v>
      </c>
      <c r="C46" s="41">
        <v>65</v>
      </c>
      <c r="D46" s="41">
        <v>124</v>
      </c>
      <c r="E46" s="40">
        <v>12.2</v>
      </c>
      <c r="F46" s="41">
        <v>57</v>
      </c>
      <c r="G46" s="41">
        <v>82</v>
      </c>
      <c r="H46" s="41">
        <v>139</v>
      </c>
      <c r="I46" s="40">
        <v>20.2</v>
      </c>
      <c r="J46" s="41">
        <v>116</v>
      </c>
      <c r="K46" s="41">
        <v>147</v>
      </c>
      <c r="L46" s="41">
        <v>263</v>
      </c>
      <c r="M46" s="40">
        <v>15.5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545</v>
      </c>
      <c r="C47" s="41">
        <v>470</v>
      </c>
      <c r="D47" s="41">
        <v>1015</v>
      </c>
      <c r="E47" s="40">
        <v>100</v>
      </c>
      <c r="F47" s="41">
        <v>335</v>
      </c>
      <c r="G47" s="41">
        <v>352</v>
      </c>
      <c r="H47" s="41">
        <v>687</v>
      </c>
      <c r="I47" s="40">
        <v>100</v>
      </c>
      <c r="J47" s="41">
        <v>880</v>
      </c>
      <c r="K47" s="41">
        <v>822</v>
      </c>
      <c r="L47" s="41">
        <v>1702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CB60D-3DFB-4873-BD0D-7919E0343570}">
  <dimension ref="A1:CV300"/>
  <sheetViews>
    <sheetView workbookViewId="0">
      <selection activeCell="Y109" sqref="Y109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56</v>
      </c>
      <c r="C9" s="60"/>
      <c r="D9" s="60"/>
      <c r="E9" s="59"/>
      <c r="F9" s="61" t="s">
        <v>55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2</v>
      </c>
      <c r="D11" s="47">
        <v>2</v>
      </c>
      <c r="E11" s="46">
        <v>5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2</v>
      </c>
      <c r="L11" s="47">
        <v>2</v>
      </c>
      <c r="M11" s="46">
        <v>5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2</v>
      </c>
      <c r="D12" s="44">
        <v>2</v>
      </c>
      <c r="E12" s="43">
        <v>5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2</v>
      </c>
      <c r="L12" s="44">
        <v>2</v>
      </c>
      <c r="M12" s="43">
        <v>5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1</v>
      </c>
      <c r="D13" s="44">
        <v>1</v>
      </c>
      <c r="E13" s="43">
        <v>2.5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1</v>
      </c>
      <c r="L13" s="44">
        <v>1</v>
      </c>
      <c r="M13" s="43">
        <v>2.5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2</v>
      </c>
      <c r="D14" s="44">
        <v>2</v>
      </c>
      <c r="E14" s="43">
        <v>5</v>
      </c>
      <c r="F14" s="44">
        <v>0</v>
      </c>
      <c r="G14" s="44">
        <v>0</v>
      </c>
      <c r="H14" s="44">
        <v>0</v>
      </c>
      <c r="I14" s="43">
        <v>0</v>
      </c>
      <c r="J14" s="44">
        <v>0</v>
      </c>
      <c r="K14" s="44">
        <v>2</v>
      </c>
      <c r="L14" s="44">
        <v>2</v>
      </c>
      <c r="M14" s="43">
        <v>5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0</v>
      </c>
      <c r="L15" s="44">
        <v>0</v>
      </c>
      <c r="M15" s="43">
        <v>0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1</v>
      </c>
      <c r="D16" s="44">
        <v>1</v>
      </c>
      <c r="E16" s="43">
        <v>2.5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1</v>
      </c>
      <c r="L16" s="44">
        <v>1</v>
      </c>
      <c r="M16" s="43">
        <v>2.5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8</v>
      </c>
      <c r="D17" s="41">
        <v>8</v>
      </c>
      <c r="E17" s="40">
        <v>20</v>
      </c>
      <c r="F17" s="41">
        <v>0</v>
      </c>
      <c r="G17" s="41">
        <v>0</v>
      </c>
      <c r="H17" s="41">
        <v>0</v>
      </c>
      <c r="I17" s="40">
        <v>0</v>
      </c>
      <c r="J17" s="41">
        <v>0</v>
      </c>
      <c r="K17" s="41">
        <v>8</v>
      </c>
      <c r="L17" s="41">
        <v>8</v>
      </c>
      <c r="M17" s="40">
        <v>20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1</v>
      </c>
      <c r="D18" s="47">
        <v>1</v>
      </c>
      <c r="E18" s="46">
        <v>2.5</v>
      </c>
      <c r="F18" s="47">
        <v>0</v>
      </c>
      <c r="G18" s="47">
        <v>0</v>
      </c>
      <c r="H18" s="47">
        <v>0</v>
      </c>
      <c r="I18" s="46">
        <v>0</v>
      </c>
      <c r="J18" s="47">
        <v>0</v>
      </c>
      <c r="K18" s="47">
        <v>1</v>
      </c>
      <c r="L18" s="47">
        <v>1</v>
      </c>
      <c r="M18" s="46">
        <v>2.5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0</v>
      </c>
      <c r="H19" s="44">
        <v>0</v>
      </c>
      <c r="I19" s="43">
        <v>0</v>
      </c>
      <c r="J19" s="44">
        <v>0</v>
      </c>
      <c r="K19" s="44">
        <v>0</v>
      </c>
      <c r="L19" s="44">
        <v>0</v>
      </c>
      <c r="M19" s="43">
        <v>0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2</v>
      </c>
      <c r="D20" s="44">
        <v>2</v>
      </c>
      <c r="E20" s="43">
        <v>5</v>
      </c>
      <c r="F20" s="44">
        <v>0</v>
      </c>
      <c r="G20" s="44">
        <v>0</v>
      </c>
      <c r="H20" s="44">
        <v>0</v>
      </c>
      <c r="I20" s="43">
        <v>0</v>
      </c>
      <c r="J20" s="44">
        <v>0</v>
      </c>
      <c r="K20" s="44">
        <v>2</v>
      </c>
      <c r="L20" s="44">
        <v>2</v>
      </c>
      <c r="M20" s="43">
        <v>5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5</v>
      </c>
      <c r="D21" s="44">
        <v>5</v>
      </c>
      <c r="E21" s="43">
        <v>12.5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5</v>
      </c>
      <c r="L21" s="44">
        <v>5</v>
      </c>
      <c r="M21" s="43">
        <v>12.5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3</v>
      </c>
      <c r="D22" s="44">
        <v>3</v>
      </c>
      <c r="E22" s="43">
        <v>7.5</v>
      </c>
      <c r="F22" s="44">
        <v>0</v>
      </c>
      <c r="G22" s="44">
        <v>0</v>
      </c>
      <c r="H22" s="44">
        <v>0</v>
      </c>
      <c r="I22" s="43">
        <v>0</v>
      </c>
      <c r="J22" s="44">
        <v>0</v>
      </c>
      <c r="K22" s="44">
        <v>3</v>
      </c>
      <c r="L22" s="44">
        <v>3</v>
      </c>
      <c r="M22" s="43">
        <v>7.5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1</v>
      </c>
      <c r="D23" s="44">
        <v>1</v>
      </c>
      <c r="E23" s="43">
        <v>2.5</v>
      </c>
      <c r="F23" s="44">
        <v>0</v>
      </c>
      <c r="G23" s="44">
        <v>0</v>
      </c>
      <c r="H23" s="44">
        <v>0</v>
      </c>
      <c r="I23" s="43">
        <v>0</v>
      </c>
      <c r="J23" s="44">
        <v>0</v>
      </c>
      <c r="K23" s="44">
        <v>1</v>
      </c>
      <c r="L23" s="44">
        <v>1</v>
      </c>
      <c r="M23" s="43">
        <v>2.5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12</v>
      </c>
      <c r="D24" s="41">
        <v>12</v>
      </c>
      <c r="E24" s="40">
        <v>30</v>
      </c>
      <c r="F24" s="41">
        <v>0</v>
      </c>
      <c r="G24" s="41">
        <v>0</v>
      </c>
      <c r="H24" s="41">
        <v>0</v>
      </c>
      <c r="I24" s="40">
        <v>0</v>
      </c>
      <c r="J24" s="41">
        <v>0</v>
      </c>
      <c r="K24" s="41">
        <v>12</v>
      </c>
      <c r="L24" s="41">
        <v>12</v>
      </c>
      <c r="M24" s="40">
        <v>30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1</v>
      </c>
      <c r="D25" s="44">
        <v>1</v>
      </c>
      <c r="E25" s="43">
        <v>2.5</v>
      </c>
      <c r="F25" s="44">
        <v>0</v>
      </c>
      <c r="G25" s="44">
        <v>0</v>
      </c>
      <c r="H25" s="44">
        <v>0</v>
      </c>
      <c r="I25" s="43">
        <v>0</v>
      </c>
      <c r="J25" s="44">
        <v>0</v>
      </c>
      <c r="K25" s="44">
        <v>1</v>
      </c>
      <c r="L25" s="44">
        <v>1</v>
      </c>
      <c r="M25" s="43">
        <v>2.5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0</v>
      </c>
      <c r="D26" s="44">
        <v>0</v>
      </c>
      <c r="E26" s="43">
        <v>0</v>
      </c>
      <c r="F26" s="44">
        <v>0</v>
      </c>
      <c r="G26" s="44">
        <v>0</v>
      </c>
      <c r="H26" s="44">
        <v>0</v>
      </c>
      <c r="I26" s="43">
        <v>0</v>
      </c>
      <c r="J26" s="44">
        <v>0</v>
      </c>
      <c r="K26" s="44">
        <v>0</v>
      </c>
      <c r="L26" s="44">
        <v>0</v>
      </c>
      <c r="M26" s="43">
        <v>0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1</v>
      </c>
      <c r="D27" s="44">
        <v>1</v>
      </c>
      <c r="E27" s="43">
        <v>2.5</v>
      </c>
      <c r="F27" s="44">
        <v>0</v>
      </c>
      <c r="G27" s="44">
        <v>0</v>
      </c>
      <c r="H27" s="44">
        <v>0</v>
      </c>
      <c r="I27" s="43">
        <v>0</v>
      </c>
      <c r="J27" s="44">
        <v>0</v>
      </c>
      <c r="K27" s="44">
        <v>1</v>
      </c>
      <c r="L27" s="44">
        <v>1</v>
      </c>
      <c r="M27" s="43">
        <v>2.5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3</v>
      </c>
      <c r="D28" s="44">
        <v>3</v>
      </c>
      <c r="E28" s="43">
        <v>7.5</v>
      </c>
      <c r="F28" s="44">
        <v>0</v>
      </c>
      <c r="G28" s="44">
        <v>0</v>
      </c>
      <c r="H28" s="44">
        <v>0</v>
      </c>
      <c r="I28" s="43">
        <v>0</v>
      </c>
      <c r="J28" s="44">
        <v>0</v>
      </c>
      <c r="K28" s="44">
        <v>3</v>
      </c>
      <c r="L28" s="44">
        <v>3</v>
      </c>
      <c r="M28" s="43">
        <v>7.5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4</v>
      </c>
      <c r="D29" s="44">
        <v>4</v>
      </c>
      <c r="E29" s="43">
        <v>10</v>
      </c>
      <c r="F29" s="44">
        <v>0</v>
      </c>
      <c r="G29" s="44">
        <v>0</v>
      </c>
      <c r="H29" s="44">
        <v>0</v>
      </c>
      <c r="I29" s="43">
        <v>0</v>
      </c>
      <c r="J29" s="44">
        <v>0</v>
      </c>
      <c r="K29" s="44">
        <v>4</v>
      </c>
      <c r="L29" s="44">
        <v>4</v>
      </c>
      <c r="M29" s="43">
        <v>10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0</v>
      </c>
      <c r="D30" s="44">
        <v>0</v>
      </c>
      <c r="E30" s="43">
        <v>0</v>
      </c>
      <c r="F30" s="44">
        <v>0</v>
      </c>
      <c r="G30" s="44">
        <v>0</v>
      </c>
      <c r="H30" s="44">
        <v>0</v>
      </c>
      <c r="I30" s="43">
        <v>0</v>
      </c>
      <c r="J30" s="44">
        <v>0</v>
      </c>
      <c r="K30" s="44">
        <v>0</v>
      </c>
      <c r="L30" s="44">
        <v>0</v>
      </c>
      <c r="M30" s="43">
        <v>0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0</v>
      </c>
      <c r="D31" s="44">
        <v>0</v>
      </c>
      <c r="E31" s="43">
        <v>0</v>
      </c>
      <c r="F31" s="44">
        <v>0</v>
      </c>
      <c r="G31" s="44">
        <v>0</v>
      </c>
      <c r="H31" s="44">
        <v>0</v>
      </c>
      <c r="I31" s="43">
        <v>0</v>
      </c>
      <c r="J31" s="44">
        <v>0</v>
      </c>
      <c r="K31" s="44">
        <v>0</v>
      </c>
      <c r="L31" s="44">
        <v>0</v>
      </c>
      <c r="M31" s="43">
        <v>0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4</v>
      </c>
      <c r="D32" s="44">
        <v>4</v>
      </c>
      <c r="E32" s="43">
        <v>10</v>
      </c>
      <c r="F32" s="44">
        <v>0</v>
      </c>
      <c r="G32" s="44">
        <v>0</v>
      </c>
      <c r="H32" s="44">
        <v>0</v>
      </c>
      <c r="I32" s="43">
        <v>0</v>
      </c>
      <c r="J32" s="44">
        <v>0</v>
      </c>
      <c r="K32" s="44">
        <v>4</v>
      </c>
      <c r="L32" s="44">
        <v>4</v>
      </c>
      <c r="M32" s="43">
        <v>10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0</v>
      </c>
      <c r="L33" s="47">
        <v>0</v>
      </c>
      <c r="M33" s="46">
        <v>0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1</v>
      </c>
      <c r="D34" s="44">
        <v>1</v>
      </c>
      <c r="E34" s="43">
        <v>2.5</v>
      </c>
      <c r="F34" s="44">
        <v>0</v>
      </c>
      <c r="G34" s="44">
        <v>0</v>
      </c>
      <c r="H34" s="44">
        <v>0</v>
      </c>
      <c r="I34" s="43">
        <v>0</v>
      </c>
      <c r="J34" s="44">
        <v>0</v>
      </c>
      <c r="K34" s="44">
        <v>1</v>
      </c>
      <c r="L34" s="44">
        <v>1</v>
      </c>
      <c r="M34" s="43">
        <v>2.5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2</v>
      </c>
      <c r="D35" s="44">
        <v>2</v>
      </c>
      <c r="E35" s="43">
        <v>5</v>
      </c>
      <c r="F35" s="44">
        <v>0</v>
      </c>
      <c r="G35" s="44">
        <v>0</v>
      </c>
      <c r="H35" s="44">
        <v>0</v>
      </c>
      <c r="I35" s="43">
        <v>0</v>
      </c>
      <c r="J35" s="44">
        <v>0</v>
      </c>
      <c r="K35" s="44">
        <v>2</v>
      </c>
      <c r="L35" s="44">
        <v>2</v>
      </c>
      <c r="M35" s="43">
        <v>5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0</v>
      </c>
      <c r="L36" s="44">
        <v>0</v>
      </c>
      <c r="M36" s="43">
        <v>0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2</v>
      </c>
      <c r="D37" s="44">
        <v>2</v>
      </c>
      <c r="E37" s="43">
        <v>5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2</v>
      </c>
      <c r="L37" s="44">
        <v>2</v>
      </c>
      <c r="M37" s="43">
        <v>5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0</v>
      </c>
      <c r="H38" s="44">
        <v>0</v>
      </c>
      <c r="I38" s="43">
        <v>0</v>
      </c>
      <c r="J38" s="44">
        <v>0</v>
      </c>
      <c r="K38" s="44">
        <v>0</v>
      </c>
      <c r="L38" s="44">
        <v>0</v>
      </c>
      <c r="M38" s="43">
        <v>0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5</v>
      </c>
      <c r="D39" s="41">
        <v>5</v>
      </c>
      <c r="E39" s="40">
        <v>12.5</v>
      </c>
      <c r="F39" s="41">
        <v>0</v>
      </c>
      <c r="G39" s="41">
        <v>0</v>
      </c>
      <c r="H39" s="41">
        <v>0</v>
      </c>
      <c r="I39" s="40">
        <v>0</v>
      </c>
      <c r="J39" s="41">
        <v>0</v>
      </c>
      <c r="K39" s="41">
        <v>5</v>
      </c>
      <c r="L39" s="41">
        <v>5</v>
      </c>
      <c r="M39" s="40">
        <v>12.5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0</v>
      </c>
      <c r="H40" s="47">
        <v>0</v>
      </c>
      <c r="I40" s="46">
        <v>0</v>
      </c>
      <c r="J40" s="47">
        <v>0</v>
      </c>
      <c r="K40" s="47">
        <v>0</v>
      </c>
      <c r="L40" s="47">
        <v>0</v>
      </c>
      <c r="M40" s="46">
        <v>0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0</v>
      </c>
      <c r="H41" s="44">
        <v>0</v>
      </c>
      <c r="I41" s="43">
        <v>0</v>
      </c>
      <c r="J41" s="44">
        <v>0</v>
      </c>
      <c r="K41" s="44">
        <v>0</v>
      </c>
      <c r="L41" s="44">
        <v>0</v>
      </c>
      <c r="M41" s="43">
        <v>0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0</v>
      </c>
      <c r="H42" s="44">
        <v>0</v>
      </c>
      <c r="I42" s="43">
        <v>0</v>
      </c>
      <c r="J42" s="44">
        <v>0</v>
      </c>
      <c r="K42" s="44">
        <v>0</v>
      </c>
      <c r="L42" s="44">
        <v>0</v>
      </c>
      <c r="M42" s="43">
        <v>0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0</v>
      </c>
      <c r="H43" s="44">
        <v>0</v>
      </c>
      <c r="I43" s="43">
        <v>0</v>
      </c>
      <c r="J43" s="44">
        <v>0</v>
      </c>
      <c r="K43" s="44">
        <v>0</v>
      </c>
      <c r="L43" s="44">
        <v>0</v>
      </c>
      <c r="M43" s="43">
        <v>0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1</v>
      </c>
      <c r="D44" s="44">
        <v>1</v>
      </c>
      <c r="E44" s="43">
        <v>2.5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1</v>
      </c>
      <c r="L44" s="44">
        <v>1</v>
      </c>
      <c r="M44" s="43">
        <v>2.5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1</v>
      </c>
      <c r="D45" s="44">
        <v>1</v>
      </c>
      <c r="E45" s="43">
        <v>2.5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1</v>
      </c>
      <c r="L45" s="44">
        <v>1</v>
      </c>
      <c r="M45" s="43">
        <v>2.5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2</v>
      </c>
      <c r="D46" s="41">
        <v>2</v>
      </c>
      <c r="E46" s="40">
        <v>5</v>
      </c>
      <c r="F46" s="41">
        <v>0</v>
      </c>
      <c r="G46" s="41">
        <v>0</v>
      </c>
      <c r="H46" s="41">
        <v>0</v>
      </c>
      <c r="I46" s="40">
        <v>0</v>
      </c>
      <c r="J46" s="41">
        <v>0</v>
      </c>
      <c r="K46" s="41">
        <v>2</v>
      </c>
      <c r="L46" s="41">
        <v>2</v>
      </c>
      <c r="M46" s="40">
        <v>5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0</v>
      </c>
      <c r="C47" s="41">
        <v>40</v>
      </c>
      <c r="D47" s="41">
        <v>40</v>
      </c>
      <c r="E47" s="40">
        <v>100</v>
      </c>
      <c r="F47" s="41">
        <v>0</v>
      </c>
      <c r="G47" s="41">
        <v>0</v>
      </c>
      <c r="H47" s="41">
        <v>0</v>
      </c>
      <c r="I47" s="40">
        <v>0</v>
      </c>
      <c r="J47" s="41">
        <v>0</v>
      </c>
      <c r="K47" s="41">
        <v>40</v>
      </c>
      <c r="L47" s="41">
        <v>40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4B7CB-91DC-4914-B360-163EFE457729}">
  <dimension ref="A1:CV300"/>
  <sheetViews>
    <sheetView workbookViewId="0">
      <selection activeCell="Y109" sqref="Y109"/>
    </sheetView>
  </sheetViews>
  <sheetFormatPr defaultRowHeight="13.5"/>
  <cols>
    <col min="1" max="1" width="10.625" style="34" customWidth="1"/>
    <col min="2" max="15" width="6.375" style="35" customWidth="1"/>
    <col min="16" max="52" width="6.375" customWidth="1"/>
  </cols>
  <sheetData>
    <row r="1" spans="1:100" s="3" customFormat="1" ht="35.1" customHeight="1">
      <c r="A1" s="1" t="s">
        <v>54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65"/>
      <c r="O1" s="65"/>
    </row>
    <row r="2" spans="1:100" s="5" customFormat="1" ht="35.1" customHeight="1">
      <c r="A2" s="36" t="s">
        <v>46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00" s="5" customFormat="1" ht="35.1" customHeight="1">
      <c r="A3" s="36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00" s="37" customFormat="1" ht="39.950000000000003" customHeight="1">
      <c r="A4" s="64"/>
      <c r="B4" s="58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</row>
    <row r="5" spans="1:100" s="37" customFormat="1" ht="39.950000000000003" customHeight="1">
      <c r="A5" s="64"/>
      <c r="B5" s="58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1:100" s="37" customFormat="1" ht="39.950000000000003" customHeight="1">
      <c r="A6" s="63"/>
      <c r="B6" s="58"/>
      <c r="C6" s="63"/>
      <c r="D6" s="63"/>
      <c r="E6" s="58"/>
      <c r="F6" s="63"/>
      <c r="G6" s="63"/>
      <c r="H6" s="63"/>
      <c r="I6" s="63"/>
      <c r="J6" s="63"/>
      <c r="K6" s="63"/>
      <c r="L6" s="63"/>
      <c r="M6" s="63"/>
      <c r="N6" s="63"/>
      <c r="O6" s="63"/>
    </row>
    <row r="7" spans="1:100" s="37" customFormat="1" ht="14.1" customHeight="1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</row>
    <row r="8" spans="1:100" s="37" customFormat="1" ht="14.1" customHeight="1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</row>
    <row r="9" spans="1:100" s="37" customFormat="1" ht="14.1" customHeight="1">
      <c r="A9" s="62" t="s">
        <v>1</v>
      </c>
      <c r="B9" s="61" t="s">
        <v>58</v>
      </c>
      <c r="C9" s="60"/>
      <c r="D9" s="60"/>
      <c r="E9" s="59"/>
      <c r="F9" s="61" t="s">
        <v>57</v>
      </c>
      <c r="G9" s="60"/>
      <c r="H9" s="60"/>
      <c r="I9" s="59"/>
      <c r="J9" s="61" t="s">
        <v>51</v>
      </c>
      <c r="K9" s="60"/>
      <c r="L9" s="60"/>
      <c r="M9" s="59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</row>
    <row r="10" spans="1:100" s="37" customFormat="1" ht="39" customHeight="1">
      <c r="A10" s="57" t="s">
        <v>2</v>
      </c>
      <c r="B10" s="56" t="s">
        <v>50</v>
      </c>
      <c r="C10" s="53" t="s">
        <v>49</v>
      </c>
      <c r="D10" s="54" t="s">
        <v>48</v>
      </c>
      <c r="E10" s="52" t="s">
        <v>9</v>
      </c>
      <c r="F10" s="55" t="s">
        <v>50</v>
      </c>
      <c r="G10" s="54" t="s">
        <v>49</v>
      </c>
      <c r="H10" s="53" t="s">
        <v>48</v>
      </c>
      <c r="I10" s="52" t="s">
        <v>9</v>
      </c>
      <c r="J10" s="55" t="s">
        <v>50</v>
      </c>
      <c r="K10" s="54" t="s">
        <v>49</v>
      </c>
      <c r="L10" s="53" t="s">
        <v>48</v>
      </c>
      <c r="M10" s="52" t="s">
        <v>9</v>
      </c>
      <c r="N10" s="51"/>
      <c r="O10" s="50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  <c r="AK10" s="49"/>
      <c r="AL10" s="49"/>
      <c r="AM10" s="49"/>
      <c r="AN10" s="49"/>
      <c r="AO10" s="49"/>
      <c r="AP10" s="49"/>
      <c r="AQ10" s="49"/>
      <c r="AR10" s="49"/>
      <c r="AS10" s="49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49"/>
      <c r="BT10" s="49"/>
      <c r="BU10" s="49"/>
      <c r="BV10" s="49"/>
      <c r="BW10" s="49"/>
      <c r="BX10" s="49"/>
      <c r="BY10" s="49"/>
      <c r="BZ10" s="49"/>
      <c r="CA10" s="49"/>
      <c r="CB10" s="49"/>
      <c r="CC10" s="49"/>
      <c r="CD10" s="49"/>
      <c r="CE10" s="49"/>
      <c r="CF10" s="49"/>
      <c r="CG10" s="49"/>
      <c r="CH10" s="49"/>
      <c r="CI10" s="49"/>
      <c r="CJ10" s="49"/>
      <c r="CK10" s="49"/>
      <c r="CL10" s="49"/>
      <c r="CM10" s="49"/>
      <c r="CN10" s="49"/>
      <c r="CO10" s="49"/>
      <c r="CP10" s="49"/>
      <c r="CQ10" s="49"/>
      <c r="CR10" s="49"/>
      <c r="CS10" s="49"/>
      <c r="CT10" s="49"/>
      <c r="CU10" s="49"/>
      <c r="CV10" s="49"/>
    </row>
    <row r="11" spans="1:100" s="37" customFormat="1" ht="14.1" customHeight="1">
      <c r="A11" s="48" t="s">
        <v>10</v>
      </c>
      <c r="B11" s="47">
        <v>0</v>
      </c>
      <c r="C11" s="47">
        <v>0</v>
      </c>
      <c r="D11" s="47">
        <v>0</v>
      </c>
      <c r="E11" s="46">
        <v>0</v>
      </c>
      <c r="F11" s="47">
        <v>0</v>
      </c>
      <c r="G11" s="47">
        <v>0</v>
      </c>
      <c r="H11" s="47">
        <v>0</v>
      </c>
      <c r="I11" s="46">
        <v>0</v>
      </c>
      <c r="J11" s="47">
        <v>0</v>
      </c>
      <c r="K11" s="47">
        <v>0</v>
      </c>
      <c r="L11" s="47">
        <v>0</v>
      </c>
      <c r="M11" s="46">
        <v>0</v>
      </c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</row>
    <row r="12" spans="1:100" s="37" customFormat="1" ht="14.1" customHeight="1">
      <c r="A12" s="45" t="s">
        <v>11</v>
      </c>
      <c r="B12" s="44">
        <v>0</v>
      </c>
      <c r="C12" s="44">
        <v>0</v>
      </c>
      <c r="D12" s="44">
        <v>0</v>
      </c>
      <c r="E12" s="43">
        <v>0</v>
      </c>
      <c r="F12" s="44">
        <v>0</v>
      </c>
      <c r="G12" s="44">
        <v>0</v>
      </c>
      <c r="H12" s="44">
        <v>0</v>
      </c>
      <c r="I12" s="43">
        <v>0</v>
      </c>
      <c r="J12" s="44">
        <v>0</v>
      </c>
      <c r="K12" s="44">
        <v>0</v>
      </c>
      <c r="L12" s="44">
        <v>0</v>
      </c>
      <c r="M12" s="43">
        <v>0</v>
      </c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</row>
    <row r="13" spans="1:100" s="37" customFormat="1" ht="14.1" customHeight="1">
      <c r="A13" s="45" t="s">
        <v>12</v>
      </c>
      <c r="B13" s="44">
        <v>0</v>
      </c>
      <c r="C13" s="44">
        <v>0</v>
      </c>
      <c r="D13" s="44">
        <v>0</v>
      </c>
      <c r="E13" s="43">
        <v>0</v>
      </c>
      <c r="F13" s="44">
        <v>0</v>
      </c>
      <c r="G13" s="44">
        <v>0</v>
      </c>
      <c r="H13" s="44">
        <v>0</v>
      </c>
      <c r="I13" s="43">
        <v>0</v>
      </c>
      <c r="J13" s="44">
        <v>0</v>
      </c>
      <c r="K13" s="44">
        <v>0</v>
      </c>
      <c r="L13" s="44">
        <v>0</v>
      </c>
      <c r="M13" s="43">
        <v>0</v>
      </c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</row>
    <row r="14" spans="1:100" s="37" customFormat="1" ht="14.1" customHeight="1">
      <c r="A14" s="45" t="s">
        <v>13</v>
      </c>
      <c r="B14" s="44">
        <v>0</v>
      </c>
      <c r="C14" s="44">
        <v>0</v>
      </c>
      <c r="D14" s="44">
        <v>0</v>
      </c>
      <c r="E14" s="43">
        <v>0</v>
      </c>
      <c r="F14" s="44">
        <v>0</v>
      </c>
      <c r="G14" s="44">
        <v>1</v>
      </c>
      <c r="H14" s="44">
        <v>1</v>
      </c>
      <c r="I14" s="43">
        <v>2.9</v>
      </c>
      <c r="J14" s="44">
        <v>0</v>
      </c>
      <c r="K14" s="44">
        <v>1</v>
      </c>
      <c r="L14" s="44">
        <v>1</v>
      </c>
      <c r="M14" s="43">
        <v>2.9</v>
      </c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</row>
    <row r="15" spans="1:100" s="37" customFormat="1" ht="14.1" customHeight="1">
      <c r="A15" s="45" t="s">
        <v>14</v>
      </c>
      <c r="B15" s="44">
        <v>0</v>
      </c>
      <c r="C15" s="44">
        <v>0</v>
      </c>
      <c r="D15" s="44">
        <v>0</v>
      </c>
      <c r="E15" s="43">
        <v>0</v>
      </c>
      <c r="F15" s="44">
        <v>0</v>
      </c>
      <c r="G15" s="44">
        <v>0</v>
      </c>
      <c r="H15" s="44">
        <v>0</v>
      </c>
      <c r="I15" s="43">
        <v>0</v>
      </c>
      <c r="J15" s="44">
        <v>0</v>
      </c>
      <c r="K15" s="44">
        <v>0</v>
      </c>
      <c r="L15" s="44">
        <v>0</v>
      </c>
      <c r="M15" s="43">
        <v>0</v>
      </c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</row>
    <row r="16" spans="1:100" s="37" customFormat="1" ht="14.1" customHeight="1">
      <c r="A16" s="45" t="s">
        <v>15</v>
      </c>
      <c r="B16" s="44">
        <v>0</v>
      </c>
      <c r="C16" s="44">
        <v>0</v>
      </c>
      <c r="D16" s="44">
        <v>0</v>
      </c>
      <c r="E16" s="43">
        <v>0</v>
      </c>
      <c r="F16" s="44">
        <v>0</v>
      </c>
      <c r="G16" s="44">
        <v>0</v>
      </c>
      <c r="H16" s="44">
        <v>0</v>
      </c>
      <c r="I16" s="43">
        <v>0</v>
      </c>
      <c r="J16" s="44">
        <v>0</v>
      </c>
      <c r="K16" s="44">
        <v>0</v>
      </c>
      <c r="L16" s="44">
        <v>0</v>
      </c>
      <c r="M16" s="43">
        <v>0</v>
      </c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</row>
    <row r="17" spans="1:100" s="37" customFormat="1" ht="14.1" customHeight="1">
      <c r="A17" s="42" t="s">
        <v>16</v>
      </c>
      <c r="B17" s="41">
        <v>0</v>
      </c>
      <c r="C17" s="41">
        <v>0</v>
      </c>
      <c r="D17" s="41">
        <v>0</v>
      </c>
      <c r="E17" s="40">
        <v>0</v>
      </c>
      <c r="F17" s="41">
        <v>0</v>
      </c>
      <c r="G17" s="41">
        <v>1</v>
      </c>
      <c r="H17" s="41">
        <v>1</v>
      </c>
      <c r="I17" s="40">
        <v>2.9</v>
      </c>
      <c r="J17" s="41">
        <v>0</v>
      </c>
      <c r="K17" s="41">
        <v>1</v>
      </c>
      <c r="L17" s="41">
        <v>1</v>
      </c>
      <c r="M17" s="40">
        <v>2.9</v>
      </c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</row>
    <row r="18" spans="1:100" s="37" customFormat="1" ht="14.1" customHeight="1">
      <c r="A18" s="48" t="s">
        <v>17</v>
      </c>
      <c r="B18" s="47">
        <v>0</v>
      </c>
      <c r="C18" s="47">
        <v>0</v>
      </c>
      <c r="D18" s="47">
        <v>0</v>
      </c>
      <c r="E18" s="46">
        <v>0</v>
      </c>
      <c r="F18" s="47">
        <v>0</v>
      </c>
      <c r="G18" s="47">
        <v>2</v>
      </c>
      <c r="H18" s="47">
        <v>2</v>
      </c>
      <c r="I18" s="46">
        <v>5.7</v>
      </c>
      <c r="J18" s="47">
        <v>0</v>
      </c>
      <c r="K18" s="47">
        <v>2</v>
      </c>
      <c r="L18" s="47">
        <v>2</v>
      </c>
      <c r="M18" s="46">
        <v>5.7</v>
      </c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</row>
    <row r="19" spans="1:100" s="37" customFormat="1" ht="14.1" customHeight="1">
      <c r="A19" s="45" t="s">
        <v>18</v>
      </c>
      <c r="B19" s="44">
        <v>0</v>
      </c>
      <c r="C19" s="44">
        <v>0</v>
      </c>
      <c r="D19" s="44">
        <v>0</v>
      </c>
      <c r="E19" s="43">
        <v>0</v>
      </c>
      <c r="F19" s="44">
        <v>0</v>
      </c>
      <c r="G19" s="44">
        <v>1</v>
      </c>
      <c r="H19" s="44">
        <v>1</v>
      </c>
      <c r="I19" s="43">
        <v>2.9</v>
      </c>
      <c r="J19" s="44">
        <v>0</v>
      </c>
      <c r="K19" s="44">
        <v>1</v>
      </c>
      <c r="L19" s="44">
        <v>1</v>
      </c>
      <c r="M19" s="43">
        <v>2.9</v>
      </c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</row>
    <row r="20" spans="1:100" s="37" customFormat="1" ht="14.1" customHeight="1">
      <c r="A20" s="45" t="s">
        <v>19</v>
      </c>
      <c r="B20" s="44">
        <v>0</v>
      </c>
      <c r="C20" s="44">
        <v>0</v>
      </c>
      <c r="D20" s="44">
        <v>0</v>
      </c>
      <c r="E20" s="43">
        <v>0</v>
      </c>
      <c r="F20" s="44">
        <v>0</v>
      </c>
      <c r="G20" s="44">
        <v>2</v>
      </c>
      <c r="H20" s="44">
        <v>2</v>
      </c>
      <c r="I20" s="43">
        <v>5.7</v>
      </c>
      <c r="J20" s="44">
        <v>0</v>
      </c>
      <c r="K20" s="44">
        <v>2</v>
      </c>
      <c r="L20" s="44">
        <v>2</v>
      </c>
      <c r="M20" s="43">
        <v>5.7</v>
      </c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</row>
    <row r="21" spans="1:100" s="37" customFormat="1" ht="14.1" customHeight="1">
      <c r="A21" s="45" t="s">
        <v>20</v>
      </c>
      <c r="B21" s="44">
        <v>0</v>
      </c>
      <c r="C21" s="44">
        <v>0</v>
      </c>
      <c r="D21" s="44">
        <v>0</v>
      </c>
      <c r="E21" s="43">
        <v>0</v>
      </c>
      <c r="F21" s="44">
        <v>0</v>
      </c>
      <c r="G21" s="44">
        <v>0</v>
      </c>
      <c r="H21" s="44">
        <v>0</v>
      </c>
      <c r="I21" s="43">
        <v>0</v>
      </c>
      <c r="J21" s="44">
        <v>0</v>
      </c>
      <c r="K21" s="44">
        <v>0</v>
      </c>
      <c r="L21" s="44">
        <v>0</v>
      </c>
      <c r="M21" s="43">
        <v>0</v>
      </c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</row>
    <row r="22" spans="1:100" s="37" customFormat="1" ht="14.1" customHeight="1">
      <c r="A22" s="45" t="s">
        <v>21</v>
      </c>
      <c r="B22" s="44">
        <v>0</v>
      </c>
      <c r="C22" s="44">
        <v>0</v>
      </c>
      <c r="D22" s="44">
        <v>0</v>
      </c>
      <c r="E22" s="43">
        <v>0</v>
      </c>
      <c r="F22" s="44">
        <v>0</v>
      </c>
      <c r="G22" s="44">
        <v>1</v>
      </c>
      <c r="H22" s="44">
        <v>1</v>
      </c>
      <c r="I22" s="43">
        <v>2.9</v>
      </c>
      <c r="J22" s="44">
        <v>0</v>
      </c>
      <c r="K22" s="44">
        <v>1</v>
      </c>
      <c r="L22" s="44">
        <v>1</v>
      </c>
      <c r="M22" s="43">
        <v>2.9</v>
      </c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</row>
    <row r="23" spans="1:100" s="37" customFormat="1" ht="14.1" customHeight="1">
      <c r="A23" s="45" t="s">
        <v>22</v>
      </c>
      <c r="B23" s="44">
        <v>0</v>
      </c>
      <c r="C23" s="44">
        <v>0</v>
      </c>
      <c r="D23" s="44">
        <v>0</v>
      </c>
      <c r="E23" s="43">
        <v>0</v>
      </c>
      <c r="F23" s="44">
        <v>0</v>
      </c>
      <c r="G23" s="44">
        <v>1</v>
      </c>
      <c r="H23" s="44">
        <v>1</v>
      </c>
      <c r="I23" s="43">
        <v>2.9</v>
      </c>
      <c r="J23" s="44">
        <v>0</v>
      </c>
      <c r="K23" s="44">
        <v>1</v>
      </c>
      <c r="L23" s="44">
        <v>1</v>
      </c>
      <c r="M23" s="43">
        <v>2.9</v>
      </c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</row>
    <row r="24" spans="1:100" s="37" customFormat="1" ht="14.1" customHeight="1">
      <c r="A24" s="42" t="s">
        <v>16</v>
      </c>
      <c r="B24" s="41">
        <v>0</v>
      </c>
      <c r="C24" s="41">
        <v>0</v>
      </c>
      <c r="D24" s="41">
        <v>0</v>
      </c>
      <c r="E24" s="40">
        <v>0</v>
      </c>
      <c r="F24" s="41">
        <v>0</v>
      </c>
      <c r="G24" s="41">
        <v>7</v>
      </c>
      <c r="H24" s="41">
        <v>7</v>
      </c>
      <c r="I24" s="40">
        <v>20</v>
      </c>
      <c r="J24" s="41">
        <v>0</v>
      </c>
      <c r="K24" s="41">
        <v>7</v>
      </c>
      <c r="L24" s="41">
        <v>7</v>
      </c>
      <c r="M24" s="40">
        <v>20</v>
      </c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</row>
    <row r="25" spans="1:100" s="37" customFormat="1" ht="14.1" customHeight="1">
      <c r="A25" s="45" t="s">
        <v>23</v>
      </c>
      <c r="B25" s="44">
        <v>0</v>
      </c>
      <c r="C25" s="44">
        <v>0</v>
      </c>
      <c r="D25" s="44">
        <v>0</v>
      </c>
      <c r="E25" s="43">
        <v>0</v>
      </c>
      <c r="F25" s="44">
        <v>0</v>
      </c>
      <c r="G25" s="44">
        <v>1</v>
      </c>
      <c r="H25" s="44">
        <v>1</v>
      </c>
      <c r="I25" s="43">
        <v>2.9</v>
      </c>
      <c r="J25" s="44">
        <v>0</v>
      </c>
      <c r="K25" s="44">
        <v>1</v>
      </c>
      <c r="L25" s="44">
        <v>1</v>
      </c>
      <c r="M25" s="43">
        <v>2.9</v>
      </c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</row>
    <row r="26" spans="1:100" s="37" customFormat="1" ht="14.1" customHeight="1">
      <c r="A26" s="45" t="s">
        <v>24</v>
      </c>
      <c r="B26" s="44">
        <v>0</v>
      </c>
      <c r="C26" s="44">
        <v>0</v>
      </c>
      <c r="D26" s="44">
        <v>0</v>
      </c>
      <c r="E26" s="43">
        <v>0</v>
      </c>
      <c r="F26" s="44">
        <v>0</v>
      </c>
      <c r="G26" s="44">
        <v>2</v>
      </c>
      <c r="H26" s="44">
        <v>2</v>
      </c>
      <c r="I26" s="43">
        <v>5.7</v>
      </c>
      <c r="J26" s="44">
        <v>0</v>
      </c>
      <c r="K26" s="44">
        <v>2</v>
      </c>
      <c r="L26" s="44">
        <v>2</v>
      </c>
      <c r="M26" s="43">
        <v>5.7</v>
      </c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49"/>
      <c r="BB26" s="49"/>
      <c r="BC26" s="49"/>
      <c r="BD26" s="49"/>
      <c r="BE26" s="49"/>
      <c r="BF26" s="49"/>
      <c r="BG26" s="49"/>
      <c r="BH26" s="49"/>
      <c r="BI26" s="49"/>
      <c r="BJ26" s="49"/>
      <c r="BK26" s="49"/>
      <c r="BL26" s="49"/>
      <c r="BM26" s="49"/>
      <c r="BN26" s="49"/>
      <c r="BO26" s="49"/>
      <c r="BP26" s="49"/>
      <c r="BQ26" s="49"/>
      <c r="BR26" s="49"/>
      <c r="BS26" s="49"/>
      <c r="BT26" s="49"/>
      <c r="BU26" s="49"/>
      <c r="BV26" s="49"/>
      <c r="BW26" s="49"/>
      <c r="BX26" s="49"/>
      <c r="BY26" s="49"/>
      <c r="BZ26" s="49"/>
      <c r="CA26" s="49"/>
      <c r="CB26" s="49"/>
      <c r="CC26" s="49"/>
      <c r="CD26" s="49"/>
      <c r="CE26" s="49"/>
      <c r="CF26" s="49"/>
      <c r="CG26" s="49"/>
      <c r="CH26" s="49"/>
      <c r="CI26" s="49"/>
      <c r="CJ26" s="49"/>
      <c r="CK26" s="49"/>
      <c r="CL26" s="49"/>
      <c r="CM26" s="49"/>
      <c r="CN26" s="49"/>
      <c r="CO26" s="49"/>
      <c r="CP26" s="49"/>
      <c r="CQ26" s="49"/>
      <c r="CR26" s="49"/>
      <c r="CS26" s="49"/>
      <c r="CT26" s="49"/>
      <c r="CU26" s="49"/>
      <c r="CV26" s="49"/>
    </row>
    <row r="27" spans="1:100" s="37" customFormat="1" ht="14.1" customHeight="1">
      <c r="A27" s="45" t="s">
        <v>25</v>
      </c>
      <c r="B27" s="44">
        <v>0</v>
      </c>
      <c r="C27" s="44">
        <v>0</v>
      </c>
      <c r="D27" s="44">
        <v>0</v>
      </c>
      <c r="E27" s="43">
        <v>0</v>
      </c>
      <c r="F27" s="44">
        <v>0</v>
      </c>
      <c r="G27" s="44">
        <v>1</v>
      </c>
      <c r="H27" s="44">
        <v>1</v>
      </c>
      <c r="I27" s="43">
        <v>2.9</v>
      </c>
      <c r="J27" s="44">
        <v>0</v>
      </c>
      <c r="K27" s="44">
        <v>1</v>
      </c>
      <c r="L27" s="44">
        <v>1</v>
      </c>
      <c r="M27" s="43">
        <v>2.9</v>
      </c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</row>
    <row r="28" spans="1:100" s="37" customFormat="1" ht="14.1" customHeight="1">
      <c r="A28" s="45" t="s">
        <v>26</v>
      </c>
      <c r="B28" s="44">
        <v>0</v>
      </c>
      <c r="C28" s="44">
        <v>0</v>
      </c>
      <c r="D28" s="44">
        <v>0</v>
      </c>
      <c r="E28" s="43">
        <v>0</v>
      </c>
      <c r="F28" s="44">
        <v>0</v>
      </c>
      <c r="G28" s="44">
        <v>3</v>
      </c>
      <c r="H28" s="44">
        <v>3</v>
      </c>
      <c r="I28" s="43">
        <v>8.6</v>
      </c>
      <c r="J28" s="44">
        <v>0</v>
      </c>
      <c r="K28" s="44">
        <v>3</v>
      </c>
      <c r="L28" s="44">
        <v>3</v>
      </c>
      <c r="M28" s="43">
        <v>8.6</v>
      </c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  <c r="AF28" s="38"/>
      <c r="AG28" s="38"/>
      <c r="AH28" s="38"/>
      <c r="AI28" s="38"/>
      <c r="AJ28" s="38"/>
      <c r="AK28" s="38"/>
      <c r="AL28" s="38"/>
      <c r="AM28" s="38"/>
      <c r="AN28" s="38"/>
      <c r="AO28" s="38"/>
      <c r="AP28" s="38"/>
      <c r="AQ28" s="38"/>
      <c r="AR28" s="38"/>
      <c r="AS28" s="38"/>
      <c r="AT28" s="38"/>
      <c r="AU28" s="38"/>
      <c r="AV28" s="38"/>
      <c r="AW28" s="38"/>
      <c r="AX28" s="38"/>
      <c r="AY28" s="38"/>
      <c r="AZ28" s="38"/>
    </row>
    <row r="29" spans="1:100" s="37" customFormat="1" ht="14.1" customHeight="1">
      <c r="A29" s="45" t="s">
        <v>27</v>
      </c>
      <c r="B29" s="44">
        <v>0</v>
      </c>
      <c r="C29" s="44">
        <v>0</v>
      </c>
      <c r="D29" s="44">
        <v>0</v>
      </c>
      <c r="E29" s="43">
        <v>0</v>
      </c>
      <c r="F29" s="44">
        <v>0</v>
      </c>
      <c r="G29" s="44">
        <v>3</v>
      </c>
      <c r="H29" s="44">
        <v>3</v>
      </c>
      <c r="I29" s="43">
        <v>8.6</v>
      </c>
      <c r="J29" s="44">
        <v>0</v>
      </c>
      <c r="K29" s="44">
        <v>3</v>
      </c>
      <c r="L29" s="44">
        <v>3</v>
      </c>
      <c r="M29" s="43">
        <v>8.6</v>
      </c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38"/>
      <c r="AQ29" s="38"/>
      <c r="AR29" s="38"/>
      <c r="AS29" s="38"/>
      <c r="AT29" s="38"/>
      <c r="AU29" s="38"/>
      <c r="AV29" s="38"/>
      <c r="AW29" s="38"/>
      <c r="AX29" s="38"/>
      <c r="AY29" s="38"/>
      <c r="AZ29" s="38"/>
    </row>
    <row r="30" spans="1:100" s="37" customFormat="1" ht="14.1" customHeight="1">
      <c r="A30" s="45" t="s">
        <v>28</v>
      </c>
      <c r="B30" s="44">
        <v>0</v>
      </c>
      <c r="C30" s="44">
        <v>0</v>
      </c>
      <c r="D30" s="44">
        <v>0</v>
      </c>
      <c r="E30" s="43">
        <v>0</v>
      </c>
      <c r="F30" s="44">
        <v>0</v>
      </c>
      <c r="G30" s="44">
        <v>2</v>
      </c>
      <c r="H30" s="44">
        <v>2</v>
      </c>
      <c r="I30" s="43">
        <v>5.7</v>
      </c>
      <c r="J30" s="44">
        <v>0</v>
      </c>
      <c r="K30" s="44">
        <v>2</v>
      </c>
      <c r="L30" s="44">
        <v>2</v>
      </c>
      <c r="M30" s="43">
        <v>5.7</v>
      </c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8"/>
      <c r="AO30" s="38"/>
      <c r="AP30" s="38"/>
      <c r="AQ30" s="38"/>
      <c r="AR30" s="38"/>
      <c r="AS30" s="38"/>
      <c r="AT30" s="38"/>
      <c r="AU30" s="38"/>
      <c r="AV30" s="38"/>
      <c r="AW30" s="38"/>
      <c r="AX30" s="38"/>
      <c r="AY30" s="38"/>
      <c r="AZ30" s="38"/>
    </row>
    <row r="31" spans="1:100" s="37" customFormat="1" ht="14.1" customHeight="1">
      <c r="A31" s="45" t="s">
        <v>29</v>
      </c>
      <c r="B31" s="44">
        <v>0</v>
      </c>
      <c r="C31" s="44">
        <v>0</v>
      </c>
      <c r="D31" s="44">
        <v>0</v>
      </c>
      <c r="E31" s="43">
        <v>0</v>
      </c>
      <c r="F31" s="44">
        <v>0</v>
      </c>
      <c r="G31" s="44">
        <v>5</v>
      </c>
      <c r="H31" s="44">
        <v>5</v>
      </c>
      <c r="I31" s="43">
        <v>14.3</v>
      </c>
      <c r="J31" s="44">
        <v>0</v>
      </c>
      <c r="K31" s="44">
        <v>5</v>
      </c>
      <c r="L31" s="44">
        <v>5</v>
      </c>
      <c r="M31" s="43">
        <v>14.3</v>
      </c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8"/>
      <c r="AV31" s="38"/>
      <c r="AW31" s="38"/>
      <c r="AX31" s="38"/>
      <c r="AY31" s="38"/>
      <c r="AZ31" s="38"/>
    </row>
    <row r="32" spans="1:100" s="37" customFormat="1" ht="14.1" customHeight="1">
      <c r="A32" s="45" t="s">
        <v>30</v>
      </c>
      <c r="B32" s="44">
        <v>0</v>
      </c>
      <c r="C32" s="44">
        <v>0</v>
      </c>
      <c r="D32" s="44">
        <v>0</v>
      </c>
      <c r="E32" s="43">
        <v>0</v>
      </c>
      <c r="F32" s="44">
        <v>0</v>
      </c>
      <c r="G32" s="44">
        <v>4</v>
      </c>
      <c r="H32" s="44">
        <v>4</v>
      </c>
      <c r="I32" s="43">
        <v>11.4</v>
      </c>
      <c r="J32" s="44">
        <v>0</v>
      </c>
      <c r="K32" s="44">
        <v>4</v>
      </c>
      <c r="L32" s="44">
        <v>4</v>
      </c>
      <c r="M32" s="43">
        <v>11.4</v>
      </c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8"/>
      <c r="AV32" s="38"/>
      <c r="AW32" s="38"/>
      <c r="AX32" s="38"/>
      <c r="AY32" s="38"/>
      <c r="AZ32" s="38"/>
    </row>
    <row r="33" spans="1:52" s="37" customFormat="1" ht="14.1" customHeight="1">
      <c r="A33" s="48" t="s">
        <v>31</v>
      </c>
      <c r="B33" s="47">
        <v>0</v>
      </c>
      <c r="C33" s="47">
        <v>0</v>
      </c>
      <c r="D33" s="47">
        <v>0</v>
      </c>
      <c r="E33" s="46">
        <v>0</v>
      </c>
      <c r="F33" s="47">
        <v>0</v>
      </c>
      <c r="G33" s="47">
        <v>0</v>
      </c>
      <c r="H33" s="47">
        <v>0</v>
      </c>
      <c r="I33" s="46">
        <v>0</v>
      </c>
      <c r="J33" s="47">
        <v>0</v>
      </c>
      <c r="K33" s="47">
        <v>0</v>
      </c>
      <c r="L33" s="47">
        <v>0</v>
      </c>
      <c r="M33" s="46">
        <v>0</v>
      </c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8"/>
      <c r="AV33" s="38"/>
      <c r="AW33" s="38"/>
      <c r="AX33" s="38"/>
      <c r="AY33" s="38"/>
      <c r="AZ33" s="38"/>
    </row>
    <row r="34" spans="1:52" s="37" customFormat="1" ht="14.1" customHeight="1">
      <c r="A34" s="45" t="s">
        <v>32</v>
      </c>
      <c r="B34" s="44">
        <v>0</v>
      </c>
      <c r="C34" s="44">
        <v>0</v>
      </c>
      <c r="D34" s="44">
        <v>0</v>
      </c>
      <c r="E34" s="43">
        <v>0</v>
      </c>
      <c r="F34" s="44">
        <v>0</v>
      </c>
      <c r="G34" s="44">
        <v>1</v>
      </c>
      <c r="H34" s="44">
        <v>1</v>
      </c>
      <c r="I34" s="43">
        <v>2.9</v>
      </c>
      <c r="J34" s="44">
        <v>0</v>
      </c>
      <c r="K34" s="44">
        <v>1</v>
      </c>
      <c r="L34" s="44">
        <v>1</v>
      </c>
      <c r="M34" s="43">
        <v>2.9</v>
      </c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8"/>
      <c r="AV34" s="38"/>
      <c r="AW34" s="38"/>
      <c r="AX34" s="38"/>
      <c r="AY34" s="38"/>
      <c r="AZ34" s="38"/>
    </row>
    <row r="35" spans="1:52" s="37" customFormat="1" ht="14.1" customHeight="1">
      <c r="A35" s="45" t="s">
        <v>33</v>
      </c>
      <c r="B35" s="44">
        <v>0</v>
      </c>
      <c r="C35" s="44">
        <v>0</v>
      </c>
      <c r="D35" s="44">
        <v>0</v>
      </c>
      <c r="E35" s="43">
        <v>0</v>
      </c>
      <c r="F35" s="44">
        <v>0</v>
      </c>
      <c r="G35" s="44">
        <v>0</v>
      </c>
      <c r="H35" s="44">
        <v>0</v>
      </c>
      <c r="I35" s="43">
        <v>0</v>
      </c>
      <c r="J35" s="44">
        <v>0</v>
      </c>
      <c r="K35" s="44">
        <v>0</v>
      </c>
      <c r="L35" s="44">
        <v>0</v>
      </c>
      <c r="M35" s="43">
        <v>0</v>
      </c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8"/>
      <c r="AV35" s="38"/>
      <c r="AW35" s="38"/>
      <c r="AX35" s="38"/>
      <c r="AY35" s="38"/>
      <c r="AZ35" s="38"/>
    </row>
    <row r="36" spans="1:52" s="37" customFormat="1" ht="14.1" customHeight="1">
      <c r="A36" s="45" t="s">
        <v>34</v>
      </c>
      <c r="B36" s="44">
        <v>0</v>
      </c>
      <c r="C36" s="44">
        <v>0</v>
      </c>
      <c r="D36" s="44">
        <v>0</v>
      </c>
      <c r="E36" s="43">
        <v>0</v>
      </c>
      <c r="F36" s="44">
        <v>0</v>
      </c>
      <c r="G36" s="44">
        <v>0</v>
      </c>
      <c r="H36" s="44">
        <v>0</v>
      </c>
      <c r="I36" s="43">
        <v>0</v>
      </c>
      <c r="J36" s="44">
        <v>0</v>
      </c>
      <c r="K36" s="44">
        <v>0</v>
      </c>
      <c r="L36" s="44">
        <v>0</v>
      </c>
      <c r="M36" s="43">
        <v>0</v>
      </c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8"/>
      <c r="AV36" s="38"/>
      <c r="AW36" s="38"/>
      <c r="AX36" s="38"/>
      <c r="AY36" s="38"/>
      <c r="AZ36" s="38"/>
    </row>
    <row r="37" spans="1:52" s="37" customFormat="1" ht="14.1" customHeight="1">
      <c r="A37" s="45" t="s">
        <v>35</v>
      </c>
      <c r="B37" s="44">
        <v>0</v>
      </c>
      <c r="C37" s="44">
        <v>0</v>
      </c>
      <c r="D37" s="44">
        <v>0</v>
      </c>
      <c r="E37" s="43">
        <v>0</v>
      </c>
      <c r="F37" s="44">
        <v>0</v>
      </c>
      <c r="G37" s="44">
        <v>0</v>
      </c>
      <c r="H37" s="44">
        <v>0</v>
      </c>
      <c r="I37" s="43">
        <v>0</v>
      </c>
      <c r="J37" s="44">
        <v>0</v>
      </c>
      <c r="K37" s="44">
        <v>0</v>
      </c>
      <c r="L37" s="44">
        <v>0</v>
      </c>
      <c r="M37" s="43">
        <v>0</v>
      </c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</row>
    <row r="38" spans="1:52" s="37" customFormat="1" ht="14.1" customHeight="1">
      <c r="A38" s="45" t="s">
        <v>36</v>
      </c>
      <c r="B38" s="44">
        <v>0</v>
      </c>
      <c r="C38" s="44">
        <v>0</v>
      </c>
      <c r="D38" s="44">
        <v>0</v>
      </c>
      <c r="E38" s="43">
        <v>0</v>
      </c>
      <c r="F38" s="44">
        <v>0</v>
      </c>
      <c r="G38" s="44">
        <v>1</v>
      </c>
      <c r="H38" s="44">
        <v>1</v>
      </c>
      <c r="I38" s="43">
        <v>2.9</v>
      </c>
      <c r="J38" s="44">
        <v>0</v>
      </c>
      <c r="K38" s="44">
        <v>1</v>
      </c>
      <c r="L38" s="44">
        <v>1</v>
      </c>
      <c r="M38" s="43">
        <v>2.9</v>
      </c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8"/>
      <c r="AZ38" s="38"/>
    </row>
    <row r="39" spans="1:52" s="37" customFormat="1" ht="14.1" customHeight="1">
      <c r="A39" s="42" t="s">
        <v>16</v>
      </c>
      <c r="B39" s="41">
        <v>0</v>
      </c>
      <c r="C39" s="41">
        <v>0</v>
      </c>
      <c r="D39" s="41">
        <v>0</v>
      </c>
      <c r="E39" s="40">
        <v>0</v>
      </c>
      <c r="F39" s="41">
        <v>0</v>
      </c>
      <c r="G39" s="41">
        <v>2</v>
      </c>
      <c r="H39" s="41">
        <v>2</v>
      </c>
      <c r="I39" s="40">
        <v>5.7</v>
      </c>
      <c r="J39" s="41">
        <v>0</v>
      </c>
      <c r="K39" s="41">
        <v>2</v>
      </c>
      <c r="L39" s="41">
        <v>2</v>
      </c>
      <c r="M39" s="40">
        <v>5.7</v>
      </c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S39" s="38"/>
      <c r="AT39" s="38"/>
      <c r="AU39" s="38"/>
      <c r="AV39" s="38"/>
      <c r="AW39" s="38"/>
      <c r="AX39" s="38"/>
      <c r="AY39" s="38"/>
      <c r="AZ39" s="38"/>
    </row>
    <row r="40" spans="1:52" s="37" customFormat="1" ht="14.1" customHeight="1">
      <c r="A40" s="48" t="s">
        <v>37</v>
      </c>
      <c r="B40" s="47">
        <v>0</v>
      </c>
      <c r="C40" s="47">
        <v>0</v>
      </c>
      <c r="D40" s="47">
        <v>0</v>
      </c>
      <c r="E40" s="46">
        <v>0</v>
      </c>
      <c r="F40" s="47">
        <v>0</v>
      </c>
      <c r="G40" s="47">
        <v>0</v>
      </c>
      <c r="H40" s="47">
        <v>0</v>
      </c>
      <c r="I40" s="46">
        <v>0</v>
      </c>
      <c r="J40" s="47">
        <v>0</v>
      </c>
      <c r="K40" s="47">
        <v>0</v>
      </c>
      <c r="L40" s="47">
        <v>0</v>
      </c>
      <c r="M40" s="46">
        <v>0</v>
      </c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  <c r="AS40" s="38"/>
      <c r="AT40" s="38"/>
      <c r="AU40" s="38"/>
      <c r="AV40" s="38"/>
      <c r="AW40" s="38"/>
      <c r="AX40" s="38"/>
      <c r="AY40" s="38"/>
      <c r="AZ40" s="38"/>
    </row>
    <row r="41" spans="1:52" s="37" customFormat="1" ht="14.1" customHeight="1">
      <c r="A41" s="45" t="s">
        <v>38</v>
      </c>
      <c r="B41" s="44">
        <v>0</v>
      </c>
      <c r="C41" s="44">
        <v>0</v>
      </c>
      <c r="D41" s="44">
        <v>0</v>
      </c>
      <c r="E41" s="43">
        <v>0</v>
      </c>
      <c r="F41" s="44">
        <v>0</v>
      </c>
      <c r="G41" s="44">
        <v>1</v>
      </c>
      <c r="H41" s="44">
        <v>1</v>
      </c>
      <c r="I41" s="43">
        <v>2.9</v>
      </c>
      <c r="J41" s="44">
        <v>0</v>
      </c>
      <c r="K41" s="44">
        <v>1</v>
      </c>
      <c r="L41" s="44">
        <v>1</v>
      </c>
      <c r="M41" s="43">
        <v>2.9</v>
      </c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8"/>
      <c r="AH41" s="38"/>
      <c r="AI41" s="38"/>
      <c r="AJ41" s="38"/>
      <c r="AK41" s="38"/>
      <c r="AL41" s="38"/>
      <c r="AM41" s="38"/>
      <c r="AN41" s="38"/>
      <c r="AO41" s="38"/>
      <c r="AP41" s="38"/>
      <c r="AQ41" s="38"/>
      <c r="AR41" s="38"/>
      <c r="AS41" s="38"/>
      <c r="AT41" s="38"/>
      <c r="AU41" s="38"/>
      <c r="AV41" s="38"/>
      <c r="AW41" s="38"/>
      <c r="AX41" s="38"/>
      <c r="AY41" s="38"/>
      <c r="AZ41" s="38"/>
    </row>
    <row r="42" spans="1:52" s="37" customFormat="1" ht="14.1" customHeight="1">
      <c r="A42" s="45" t="s">
        <v>39</v>
      </c>
      <c r="B42" s="44">
        <v>0</v>
      </c>
      <c r="C42" s="44">
        <v>0</v>
      </c>
      <c r="D42" s="44">
        <v>0</v>
      </c>
      <c r="E42" s="43">
        <v>0</v>
      </c>
      <c r="F42" s="44">
        <v>0</v>
      </c>
      <c r="G42" s="44">
        <v>2</v>
      </c>
      <c r="H42" s="44">
        <v>2</v>
      </c>
      <c r="I42" s="43">
        <v>5.7</v>
      </c>
      <c r="J42" s="44">
        <v>0</v>
      </c>
      <c r="K42" s="44">
        <v>2</v>
      </c>
      <c r="L42" s="44">
        <v>2</v>
      </c>
      <c r="M42" s="43">
        <v>5.7</v>
      </c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38"/>
      <c r="AS42" s="38"/>
      <c r="AT42" s="38"/>
      <c r="AU42" s="38"/>
      <c r="AV42" s="38"/>
      <c r="AW42" s="38"/>
      <c r="AX42" s="38"/>
      <c r="AY42" s="38"/>
      <c r="AZ42" s="38"/>
    </row>
    <row r="43" spans="1:52" s="37" customFormat="1" ht="14.1" customHeight="1">
      <c r="A43" s="45" t="s">
        <v>40</v>
      </c>
      <c r="B43" s="44">
        <v>0</v>
      </c>
      <c r="C43" s="44">
        <v>0</v>
      </c>
      <c r="D43" s="44">
        <v>0</v>
      </c>
      <c r="E43" s="43">
        <v>0</v>
      </c>
      <c r="F43" s="44">
        <v>0</v>
      </c>
      <c r="G43" s="44">
        <v>1</v>
      </c>
      <c r="H43" s="44">
        <v>1</v>
      </c>
      <c r="I43" s="43">
        <v>2.9</v>
      </c>
      <c r="J43" s="44">
        <v>0</v>
      </c>
      <c r="K43" s="44">
        <v>1</v>
      </c>
      <c r="L43" s="44">
        <v>1</v>
      </c>
      <c r="M43" s="43">
        <v>2.9</v>
      </c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  <c r="AU43" s="38"/>
      <c r="AV43" s="38"/>
      <c r="AW43" s="38"/>
      <c r="AX43" s="38"/>
      <c r="AY43" s="38"/>
      <c r="AZ43" s="38"/>
    </row>
    <row r="44" spans="1:52" s="37" customFormat="1" ht="14.1" customHeight="1">
      <c r="A44" s="45" t="s">
        <v>41</v>
      </c>
      <c r="B44" s="44">
        <v>0</v>
      </c>
      <c r="C44" s="44">
        <v>0</v>
      </c>
      <c r="D44" s="44">
        <v>0</v>
      </c>
      <c r="E44" s="43">
        <v>0</v>
      </c>
      <c r="F44" s="44">
        <v>0</v>
      </c>
      <c r="G44" s="44">
        <v>0</v>
      </c>
      <c r="H44" s="44">
        <v>0</v>
      </c>
      <c r="I44" s="43">
        <v>0</v>
      </c>
      <c r="J44" s="44">
        <v>0</v>
      </c>
      <c r="K44" s="44">
        <v>0</v>
      </c>
      <c r="L44" s="44">
        <v>0</v>
      </c>
      <c r="M44" s="43">
        <v>0</v>
      </c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</row>
    <row r="45" spans="1:52" s="37" customFormat="1" ht="14.1" customHeight="1">
      <c r="A45" s="45" t="s">
        <v>42</v>
      </c>
      <c r="B45" s="44">
        <v>0</v>
      </c>
      <c r="C45" s="44">
        <v>0</v>
      </c>
      <c r="D45" s="44">
        <v>0</v>
      </c>
      <c r="E45" s="43">
        <v>0</v>
      </c>
      <c r="F45" s="44">
        <v>0</v>
      </c>
      <c r="G45" s="44">
        <v>0</v>
      </c>
      <c r="H45" s="44">
        <v>0</v>
      </c>
      <c r="I45" s="43">
        <v>0</v>
      </c>
      <c r="J45" s="44">
        <v>0</v>
      </c>
      <c r="K45" s="44">
        <v>0</v>
      </c>
      <c r="L45" s="44">
        <v>0</v>
      </c>
      <c r="M45" s="43">
        <v>0</v>
      </c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8"/>
      <c r="AU45" s="38"/>
      <c r="AV45" s="38"/>
      <c r="AW45" s="38"/>
      <c r="AX45" s="38"/>
      <c r="AY45" s="38"/>
      <c r="AZ45" s="38"/>
    </row>
    <row r="46" spans="1:52" s="37" customFormat="1" ht="14.1" customHeight="1">
      <c r="A46" s="42" t="s">
        <v>16</v>
      </c>
      <c r="B46" s="41">
        <v>0</v>
      </c>
      <c r="C46" s="41">
        <v>0</v>
      </c>
      <c r="D46" s="41">
        <v>0</v>
      </c>
      <c r="E46" s="40">
        <v>0</v>
      </c>
      <c r="F46" s="41">
        <v>0</v>
      </c>
      <c r="G46" s="41">
        <v>4</v>
      </c>
      <c r="H46" s="41">
        <v>4</v>
      </c>
      <c r="I46" s="40">
        <v>11.4</v>
      </c>
      <c r="J46" s="41">
        <v>0</v>
      </c>
      <c r="K46" s="41">
        <v>4</v>
      </c>
      <c r="L46" s="41">
        <v>4</v>
      </c>
      <c r="M46" s="40">
        <v>11.4</v>
      </c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</row>
    <row r="47" spans="1:52" s="37" customFormat="1" ht="14.1" customHeight="1">
      <c r="A47" s="42" t="s">
        <v>43</v>
      </c>
      <c r="B47" s="41">
        <v>0</v>
      </c>
      <c r="C47" s="41">
        <v>0</v>
      </c>
      <c r="D47" s="41">
        <v>0</v>
      </c>
      <c r="E47" s="40">
        <v>0</v>
      </c>
      <c r="F47" s="41">
        <v>0</v>
      </c>
      <c r="G47" s="41">
        <v>35</v>
      </c>
      <c r="H47" s="41">
        <v>35</v>
      </c>
      <c r="I47" s="40">
        <v>100</v>
      </c>
      <c r="J47" s="41">
        <v>0</v>
      </c>
      <c r="K47" s="41">
        <v>35</v>
      </c>
      <c r="L47" s="41">
        <v>35</v>
      </c>
      <c r="M47" s="40">
        <v>100</v>
      </c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</row>
    <row r="48" spans="1:52" s="37" customFormat="1" ht="14.1" customHeight="1">
      <c r="A48" s="39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</row>
    <row r="49" spans="1:52" s="37" customFormat="1" ht="14.1" customHeight="1">
      <c r="A49" s="39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8"/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8"/>
      <c r="AU49" s="38"/>
      <c r="AV49" s="38"/>
      <c r="AW49" s="38"/>
      <c r="AX49" s="38"/>
      <c r="AY49" s="38"/>
      <c r="AZ49" s="38"/>
    </row>
    <row r="50" spans="1:52" s="37" customFormat="1" ht="14.1" customHeight="1">
      <c r="A50" s="39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</row>
    <row r="51" spans="1:52" s="37" customFormat="1" ht="14.1" customHeight="1">
      <c r="A51" s="39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8"/>
      <c r="AU51" s="38"/>
      <c r="AV51" s="38"/>
      <c r="AW51" s="38"/>
      <c r="AX51" s="38"/>
      <c r="AY51" s="38"/>
      <c r="AZ51" s="38"/>
    </row>
    <row r="52" spans="1:52" s="37" customFormat="1" ht="14.1" customHeight="1">
      <c r="A52" s="39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</row>
    <row r="53" spans="1:52" s="37" customFormat="1" ht="14.1" customHeight="1">
      <c r="A53" s="39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8"/>
      <c r="AU53" s="38"/>
      <c r="AV53" s="38"/>
      <c r="AW53" s="38"/>
      <c r="AX53" s="38"/>
      <c r="AY53" s="38"/>
      <c r="AZ53" s="38"/>
    </row>
    <row r="54" spans="1:52" s="37" customFormat="1" ht="14.1" customHeight="1">
      <c r="A54" s="39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  <c r="AY54" s="38"/>
      <c r="AZ54" s="38"/>
    </row>
    <row r="55" spans="1:52" s="37" customFormat="1" ht="14.1" customHeight="1">
      <c r="A55" s="39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  <c r="AZ55" s="38"/>
    </row>
    <row r="56" spans="1:52" s="37" customFormat="1" ht="14.1" customHeight="1">
      <c r="A56" s="39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</row>
    <row r="57" spans="1:52" s="37" customFormat="1" ht="14.1" customHeight="1">
      <c r="A57" s="39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</row>
    <row r="58" spans="1:52" s="37" customFormat="1" ht="14.1" customHeight="1">
      <c r="A58" s="39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</row>
    <row r="59" spans="1:52" s="37" customFormat="1" ht="14.1" customHeight="1">
      <c r="A59" s="39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</row>
    <row r="60" spans="1:52" s="37" customFormat="1" ht="14.1" customHeight="1">
      <c r="A60" s="39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</row>
    <row r="61" spans="1:52" s="37" customFormat="1" ht="14.1" customHeight="1">
      <c r="A61" s="39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</row>
    <row r="62" spans="1:52" s="37" customFormat="1" ht="14.1" customHeight="1">
      <c r="A62" s="39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</row>
    <row r="63" spans="1:52" s="37" customFormat="1" ht="14.1" customHeight="1">
      <c r="A63" s="39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</row>
    <row r="64" spans="1:52" s="37" customFormat="1" ht="14.1" customHeight="1">
      <c r="A64" s="39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</row>
    <row r="65" spans="1:52" s="37" customFormat="1" ht="14.1" customHeight="1">
      <c r="A65" s="39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</row>
    <row r="66" spans="1:52" s="37" customFormat="1" ht="14.1" customHeight="1">
      <c r="A66" s="39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</row>
    <row r="67" spans="1:52" s="37" customFormat="1" ht="14.1" customHeight="1">
      <c r="A67" s="39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</row>
    <row r="68" spans="1:52" s="37" customFormat="1" ht="14.1" customHeight="1">
      <c r="A68" s="39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</row>
    <row r="69" spans="1:52" s="37" customFormat="1" ht="14.1" customHeight="1">
      <c r="A69" s="39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</row>
    <row r="70" spans="1:52" s="37" customFormat="1" ht="14.1" customHeight="1">
      <c r="A70" s="39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</row>
    <row r="71" spans="1:52" s="37" customFormat="1" ht="14.1" customHeight="1">
      <c r="A71" s="39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</row>
    <row r="72" spans="1:52" s="37" customFormat="1" ht="14.1" customHeight="1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</row>
    <row r="73" spans="1:52" s="37" customFormat="1" ht="14.1" customHeight="1">
      <c r="A73" s="39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</row>
    <row r="74" spans="1:52" s="37" customFormat="1" ht="14.1" customHeight="1">
      <c r="A74" s="39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</row>
    <row r="75" spans="1:52" s="37" customFormat="1" ht="14.1" customHeight="1">
      <c r="A75" s="39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</row>
    <row r="76" spans="1:52" s="37" customFormat="1" ht="14.1" customHeight="1">
      <c r="A76" s="39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</row>
    <row r="77" spans="1:52" s="37" customFormat="1" ht="14.1" customHeight="1">
      <c r="A77" s="39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</row>
    <row r="78" spans="1:52" s="37" customFormat="1" ht="14.1" customHeight="1">
      <c r="A78" s="39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</row>
    <row r="79" spans="1:52" s="37" customFormat="1" ht="14.1" customHeight="1">
      <c r="A79" s="39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</row>
    <row r="80" spans="1:52" s="37" customFormat="1" ht="14.1" customHeight="1">
      <c r="A80" s="39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</row>
    <row r="81" spans="1:52" s="37" customFormat="1" ht="14.1" customHeight="1">
      <c r="A81" s="39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</row>
    <row r="82" spans="1:52" s="37" customFormat="1" ht="14.1" customHeight="1">
      <c r="A82" s="39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</row>
    <row r="83" spans="1:52" s="37" customFormat="1" ht="14.1" customHeight="1">
      <c r="A83" s="39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</row>
    <row r="84" spans="1:52" s="37" customFormat="1" ht="14.1" customHeight="1">
      <c r="A84" s="39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</row>
    <row r="85" spans="1:52" s="37" customFormat="1" ht="14.1" customHeight="1">
      <c r="A85" s="39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</row>
    <row r="86" spans="1:52" s="37" customFormat="1" ht="14.1" customHeight="1">
      <c r="A86" s="39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</row>
    <row r="87" spans="1:52" s="37" customFormat="1" ht="14.1" customHeight="1">
      <c r="A87" s="39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</row>
    <row r="88" spans="1:52" s="37" customFormat="1" ht="14.1" customHeight="1">
      <c r="A88" s="39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</row>
    <row r="89" spans="1:52" s="37" customFormat="1" ht="14.1" customHeight="1">
      <c r="A89" s="39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</row>
    <row r="90" spans="1:52" s="37" customFormat="1" ht="14.1" customHeight="1">
      <c r="A90" s="39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</row>
    <row r="91" spans="1:52" s="37" customFormat="1" ht="14.1" customHeight="1">
      <c r="A91" s="39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</row>
    <row r="92" spans="1:52" s="37" customFormat="1" ht="14.1" customHeight="1">
      <c r="A92" s="39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</row>
    <row r="93" spans="1:52" s="37" customFormat="1" ht="14.1" customHeight="1">
      <c r="A93" s="39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</row>
    <row r="94" spans="1:52" s="37" customFormat="1" ht="14.1" customHeight="1">
      <c r="A94" s="39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</row>
    <row r="95" spans="1:52" s="37" customFormat="1" ht="14.1" customHeight="1">
      <c r="A95" s="39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</row>
    <row r="96" spans="1:52" s="37" customFormat="1" ht="14.1" customHeight="1">
      <c r="A96" s="39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</row>
    <row r="97" spans="1:52" s="37" customFormat="1" ht="14.1" customHeight="1">
      <c r="A97" s="39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</row>
    <row r="98" spans="1:52" s="37" customFormat="1" ht="14.1" customHeight="1">
      <c r="A98" s="39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</row>
    <row r="99" spans="1:52" s="37" customFormat="1" ht="14.1" customHeight="1">
      <c r="A99" s="39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</row>
    <row r="100" spans="1:52" s="37" customFormat="1" ht="14.1" customHeight="1">
      <c r="A100" s="39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</row>
    <row r="101" spans="1:52" s="37" customFormat="1" ht="14.1" customHeight="1">
      <c r="A101" s="39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</row>
    <row r="102" spans="1:52" s="37" customFormat="1" ht="14.1" customHeight="1">
      <c r="A102" s="39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</row>
    <row r="103" spans="1:52" s="37" customFormat="1" ht="14.1" customHeight="1">
      <c r="A103" s="39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</row>
    <row r="104" spans="1:52" s="37" customFormat="1" ht="14.1" customHeight="1">
      <c r="A104" s="39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</row>
    <row r="105" spans="1:52" s="37" customFormat="1" ht="14.1" customHeight="1">
      <c r="A105" s="39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</row>
    <row r="106" spans="1:52" s="37" customFormat="1" ht="14.1" customHeight="1">
      <c r="A106" s="39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</row>
    <row r="107" spans="1:52" s="37" customFormat="1" ht="14.1" customHeight="1">
      <c r="A107" s="39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</row>
    <row r="108" spans="1:52" s="37" customFormat="1" ht="14.1" customHeight="1">
      <c r="A108" s="39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</row>
    <row r="109" spans="1:52" s="37" customFormat="1" ht="14.1" customHeight="1">
      <c r="A109" s="39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</row>
    <row r="110" spans="1:52" s="37" customFormat="1" ht="14.1" customHeight="1">
      <c r="A110" s="39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</row>
    <row r="111" spans="1:52" s="37" customFormat="1" ht="14.1" customHeight="1">
      <c r="A111" s="39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</row>
    <row r="112" spans="1:52" s="37" customFormat="1" ht="14.1" customHeight="1">
      <c r="A112" s="39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</row>
    <row r="113" spans="1:52" s="37" customFormat="1" ht="14.1" customHeight="1">
      <c r="A113" s="39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</row>
    <row r="114" spans="1:52" s="37" customFormat="1" ht="14.1" customHeight="1">
      <c r="A114" s="39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</row>
    <row r="115" spans="1:52" s="37" customFormat="1" ht="14.1" customHeight="1">
      <c r="A115" s="39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</row>
    <row r="116" spans="1:52" s="37" customFormat="1" ht="14.1" customHeight="1">
      <c r="A116" s="39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</row>
    <row r="117" spans="1:52" s="37" customFormat="1" ht="14.1" customHeight="1">
      <c r="A117" s="39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</row>
    <row r="118" spans="1:52" s="37" customFormat="1" ht="14.1" customHeight="1">
      <c r="A118" s="39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</row>
    <row r="119" spans="1:52" s="37" customFormat="1" ht="14.1" customHeight="1">
      <c r="A119" s="39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</row>
    <row r="120" spans="1:52" s="37" customFormat="1" ht="14.1" customHeight="1">
      <c r="A120" s="39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</row>
    <row r="121" spans="1:52" s="37" customFormat="1" ht="14.1" customHeight="1">
      <c r="A121" s="39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</row>
    <row r="122" spans="1:52" s="37" customFormat="1" ht="14.1" customHeight="1">
      <c r="A122" s="39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</row>
    <row r="123" spans="1:52" s="37" customFormat="1" ht="14.1" customHeight="1">
      <c r="A123" s="39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</row>
    <row r="124" spans="1:52" s="37" customFormat="1" ht="14.1" customHeight="1">
      <c r="A124" s="39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</row>
    <row r="125" spans="1:52" s="37" customFormat="1" ht="14.1" customHeight="1">
      <c r="A125" s="39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</row>
    <row r="126" spans="1:52" s="37" customFormat="1" ht="14.1" customHeight="1">
      <c r="A126" s="39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</row>
    <row r="127" spans="1:52" s="37" customFormat="1" ht="14.1" customHeight="1">
      <c r="A127" s="39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</row>
    <row r="128" spans="1:52" s="37" customFormat="1" ht="14.1" customHeight="1">
      <c r="A128" s="39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</row>
    <row r="129" spans="1:52" s="37" customFormat="1" ht="14.1" customHeight="1">
      <c r="A129" s="39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</row>
    <row r="130" spans="1:52" s="37" customFormat="1" ht="14.1" customHeight="1">
      <c r="A130" s="39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</row>
    <row r="131" spans="1:52" s="37" customFormat="1" ht="14.1" customHeight="1">
      <c r="A131" s="39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</row>
    <row r="132" spans="1:52" s="37" customFormat="1" ht="14.1" customHeight="1">
      <c r="A132" s="39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</row>
    <row r="133" spans="1:52" s="37" customFormat="1" ht="14.1" customHeight="1">
      <c r="A133" s="39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</row>
    <row r="134" spans="1:52" s="37" customFormat="1" ht="14.1" customHeight="1">
      <c r="A134" s="39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</row>
    <row r="135" spans="1:52" s="37" customFormat="1" ht="14.1" customHeight="1">
      <c r="A135" s="39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</row>
    <row r="136" spans="1:52" s="37" customFormat="1" ht="14.1" customHeight="1">
      <c r="A136" s="39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</row>
    <row r="137" spans="1:52" s="37" customFormat="1" ht="14.1" customHeight="1">
      <c r="A137" s="39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</row>
    <row r="138" spans="1:52" s="37" customFormat="1" ht="14.1" customHeight="1">
      <c r="A138" s="39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</row>
    <row r="139" spans="1:52" s="37" customFormat="1" ht="14.1" customHeight="1">
      <c r="A139" s="39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</row>
    <row r="140" spans="1:52" s="37" customFormat="1" ht="14.1" customHeight="1">
      <c r="A140" s="39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</row>
    <row r="141" spans="1:52" s="37" customFormat="1" ht="14.1" customHeight="1">
      <c r="A141" s="39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</row>
    <row r="142" spans="1:52" s="37" customFormat="1" ht="14.1" customHeight="1">
      <c r="A142" s="39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</row>
    <row r="143" spans="1:52" s="37" customFormat="1" ht="14.1" customHeight="1">
      <c r="A143" s="39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</row>
    <row r="144" spans="1:52" s="37" customFormat="1" ht="14.1" customHeight="1">
      <c r="A144" s="39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</row>
    <row r="145" spans="1:52" s="37" customFormat="1" ht="14.1" customHeight="1">
      <c r="A145" s="39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</row>
    <row r="146" spans="1:52" s="37" customFormat="1" ht="14.1" customHeight="1">
      <c r="A146" s="39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</row>
    <row r="147" spans="1:52" s="37" customFormat="1" ht="14.1" customHeight="1">
      <c r="A147" s="39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</row>
    <row r="148" spans="1:52" s="37" customFormat="1" ht="14.1" customHeight="1">
      <c r="A148" s="39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</row>
    <row r="149" spans="1:52" s="37" customFormat="1" ht="14.1" customHeight="1">
      <c r="A149" s="39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</row>
    <row r="150" spans="1:52" s="37" customFormat="1" ht="14.1" customHeight="1">
      <c r="A150" s="39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</row>
    <row r="151" spans="1:52" s="37" customFormat="1" ht="14.1" customHeight="1">
      <c r="A151" s="39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</row>
    <row r="152" spans="1:52" s="37" customFormat="1" ht="14.1" customHeight="1">
      <c r="A152" s="39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</row>
    <row r="153" spans="1:52" s="37" customFormat="1" ht="14.1" customHeight="1">
      <c r="A153" s="39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</row>
    <row r="154" spans="1:52" s="37" customFormat="1" ht="14.1" customHeight="1">
      <c r="A154" s="39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</row>
    <row r="155" spans="1:52" s="37" customFormat="1" ht="14.1" customHeight="1">
      <c r="A155" s="39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</row>
    <row r="156" spans="1:52" s="37" customFormat="1" ht="14.1" customHeight="1">
      <c r="A156" s="39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</row>
    <row r="157" spans="1:52" s="37" customFormat="1" ht="14.1" customHeight="1">
      <c r="A157" s="39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</row>
    <row r="158" spans="1:52" s="37" customFormat="1" ht="14.1" customHeight="1">
      <c r="A158" s="39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</row>
    <row r="159" spans="1:52" s="37" customFormat="1" ht="14.1" customHeight="1">
      <c r="A159" s="39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</row>
    <row r="160" spans="1:52" s="37" customFormat="1" ht="14.1" customHeight="1">
      <c r="A160" s="39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</row>
    <row r="161" spans="1:52" s="37" customFormat="1" ht="14.1" customHeight="1">
      <c r="A161" s="39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</row>
    <row r="162" spans="1:52" s="37" customFormat="1" ht="14.1" customHeight="1">
      <c r="A162" s="39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</row>
    <row r="163" spans="1:52" s="37" customFormat="1" ht="14.1" customHeight="1">
      <c r="A163" s="39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</row>
    <row r="164" spans="1:52" s="37" customFormat="1" ht="14.1" customHeight="1">
      <c r="A164" s="39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</row>
    <row r="165" spans="1:52" s="37" customFormat="1" ht="14.1" customHeight="1">
      <c r="A165" s="39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</row>
    <row r="166" spans="1:52" s="37" customFormat="1" ht="14.1" customHeight="1">
      <c r="A166" s="39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</row>
    <row r="167" spans="1:52" s="37" customFormat="1" ht="14.1" customHeight="1">
      <c r="A167" s="39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</row>
    <row r="168" spans="1:52" s="37" customFormat="1" ht="14.1" customHeight="1">
      <c r="A168" s="39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</row>
    <row r="169" spans="1:52" s="37" customFormat="1" ht="14.1" customHeight="1">
      <c r="A169" s="39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</row>
    <row r="170" spans="1:52" s="37" customFormat="1" ht="14.1" customHeight="1">
      <c r="A170" s="39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</row>
    <row r="171" spans="1:52" s="37" customFormat="1" ht="14.1" customHeight="1">
      <c r="A171" s="39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</row>
    <row r="172" spans="1:52" s="37" customFormat="1" ht="14.1" customHeight="1">
      <c r="A172" s="39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</row>
    <row r="173" spans="1:52" s="37" customFormat="1" ht="14.1" customHeight="1">
      <c r="A173" s="39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</row>
    <row r="174" spans="1:52" s="37" customFormat="1" ht="14.1" customHeight="1">
      <c r="A174" s="39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</row>
    <row r="175" spans="1:52" s="37" customFormat="1" ht="14.1" customHeight="1">
      <c r="A175" s="39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</row>
    <row r="176" spans="1:52" s="37" customFormat="1" ht="14.1" customHeight="1">
      <c r="A176" s="39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</row>
    <row r="177" spans="1:52" s="37" customFormat="1" ht="14.1" customHeight="1">
      <c r="A177" s="39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</row>
    <row r="178" spans="1:52" s="37" customFormat="1" ht="14.1" customHeight="1">
      <c r="A178" s="39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</row>
    <row r="179" spans="1:52" s="37" customFormat="1" ht="14.1" customHeight="1">
      <c r="A179" s="39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</row>
    <row r="180" spans="1:52" s="37" customFormat="1" ht="14.1" customHeight="1">
      <c r="A180" s="39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</row>
    <row r="181" spans="1:52" s="37" customFormat="1" ht="14.1" customHeight="1">
      <c r="A181" s="39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</row>
    <row r="182" spans="1:52" s="37" customFormat="1" ht="14.1" customHeight="1">
      <c r="A182" s="39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</row>
    <row r="183" spans="1:52" s="37" customFormat="1" ht="14.1" customHeight="1">
      <c r="A183" s="39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</row>
    <row r="184" spans="1:52" s="37" customFormat="1" ht="14.1" customHeight="1">
      <c r="A184" s="39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</row>
    <row r="185" spans="1:52" s="37" customFormat="1" ht="14.1" customHeight="1">
      <c r="A185" s="39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</row>
    <row r="186" spans="1:52" s="37" customFormat="1" ht="14.1" customHeight="1">
      <c r="A186" s="39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</row>
    <row r="187" spans="1:52" s="37" customFormat="1" ht="14.1" customHeight="1">
      <c r="A187" s="39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</row>
    <row r="188" spans="1:52" s="37" customFormat="1" ht="14.1" customHeight="1">
      <c r="A188" s="39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</row>
    <row r="189" spans="1:52" s="37" customFormat="1" ht="14.1" customHeight="1">
      <c r="A189" s="39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</row>
    <row r="190" spans="1:52" s="37" customFormat="1" ht="14.1" customHeight="1">
      <c r="A190" s="39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</row>
    <row r="191" spans="1:52" s="37" customFormat="1" ht="14.1" customHeight="1">
      <c r="A191" s="39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</row>
    <row r="192" spans="1:52" s="37" customFormat="1" ht="14.1" customHeight="1">
      <c r="A192" s="39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</row>
    <row r="193" spans="1:52" s="37" customFormat="1" ht="14.1" customHeight="1">
      <c r="A193" s="39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</row>
    <row r="194" spans="1:52" s="37" customFormat="1" ht="14.1" customHeight="1">
      <c r="A194" s="39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</row>
    <row r="195" spans="1:52" s="37" customFormat="1" ht="14.1" customHeight="1">
      <c r="A195" s="39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</row>
    <row r="196" spans="1:52" s="37" customFormat="1" ht="14.1" customHeight="1">
      <c r="A196" s="39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</row>
    <row r="197" spans="1:52" s="37" customFormat="1" ht="14.1" customHeight="1">
      <c r="A197" s="39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</row>
    <row r="198" spans="1:52" s="37" customFormat="1" ht="14.1" customHeight="1">
      <c r="A198" s="39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</row>
    <row r="199" spans="1:52" s="37" customFormat="1" ht="14.1" customHeight="1">
      <c r="A199" s="39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</row>
    <row r="200" spans="1:52" s="37" customFormat="1" ht="14.1" customHeight="1">
      <c r="A200" s="39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</row>
    <row r="201" spans="1:52" s="37" customFormat="1" ht="14.1" customHeight="1">
      <c r="A201" s="39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</row>
    <row r="202" spans="1:52" s="37" customFormat="1" ht="14.1" customHeight="1">
      <c r="A202" s="39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</row>
    <row r="203" spans="1:52" s="37" customFormat="1" ht="14.1" customHeight="1">
      <c r="A203" s="39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</row>
    <row r="204" spans="1:52" s="37" customFormat="1" ht="14.1" customHeight="1">
      <c r="A204" s="39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</row>
    <row r="205" spans="1:52" s="37" customFormat="1" ht="14.1" customHeight="1">
      <c r="A205" s="39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</row>
    <row r="206" spans="1:52" s="37" customFormat="1" ht="14.1" customHeight="1">
      <c r="A206" s="39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</row>
    <row r="207" spans="1:52" s="37" customFormat="1" ht="14.1" customHeight="1">
      <c r="A207" s="39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</row>
    <row r="208" spans="1:52" s="37" customFormat="1" ht="14.1" customHeight="1">
      <c r="A208" s="39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</row>
    <row r="209" spans="1:52" s="37" customFormat="1" ht="14.1" customHeight="1">
      <c r="A209" s="39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</row>
    <row r="210" spans="1:52" s="37" customFormat="1" ht="14.1" customHeight="1">
      <c r="A210" s="39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</row>
    <row r="211" spans="1:52" s="37" customFormat="1" ht="14.1" customHeight="1">
      <c r="A211" s="39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</row>
    <row r="212" spans="1:52" s="37" customFormat="1" ht="14.1" customHeight="1">
      <c r="A212" s="39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</row>
    <row r="213" spans="1:52" s="37" customFormat="1" ht="14.1" customHeight="1">
      <c r="A213" s="39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</row>
    <row r="214" spans="1:52" s="37" customFormat="1" ht="14.1" customHeight="1">
      <c r="A214" s="39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</row>
    <row r="215" spans="1:52" s="37" customFormat="1" ht="14.1" customHeight="1">
      <c r="A215" s="39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</row>
    <row r="216" spans="1:52" s="37" customFormat="1" ht="14.1" customHeight="1">
      <c r="A216" s="39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</row>
    <row r="217" spans="1:52" s="37" customFormat="1" ht="14.1" customHeight="1">
      <c r="A217" s="39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</row>
    <row r="218" spans="1:52" s="37" customFormat="1" ht="14.1" customHeight="1">
      <c r="A218" s="39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</row>
    <row r="219" spans="1:52" s="37" customFormat="1" ht="14.1" customHeight="1">
      <c r="A219" s="39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</row>
    <row r="220" spans="1:52" s="37" customFormat="1" ht="14.1" customHeight="1">
      <c r="A220" s="39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</row>
    <row r="221" spans="1:52" s="37" customFormat="1" ht="14.1" customHeight="1">
      <c r="A221" s="39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</row>
    <row r="222" spans="1:52" s="37" customFormat="1" ht="14.1" customHeight="1">
      <c r="A222" s="39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</row>
    <row r="223" spans="1:52" s="37" customFormat="1" ht="14.1" customHeight="1">
      <c r="A223" s="39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</row>
    <row r="224" spans="1:52" s="37" customFormat="1" ht="14.1" customHeight="1">
      <c r="A224" s="39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</row>
    <row r="225" spans="1:52" s="37" customFormat="1" ht="14.1" customHeight="1">
      <c r="A225" s="39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  <c r="AA225" s="38"/>
      <c r="AB225" s="38"/>
      <c r="AC225" s="38"/>
      <c r="AD225" s="38"/>
      <c r="AE225" s="38"/>
      <c r="AF225" s="38"/>
      <c r="AG225" s="38"/>
      <c r="AH225" s="38"/>
      <c r="AI225" s="38"/>
      <c r="AJ225" s="38"/>
      <c r="AK225" s="38"/>
      <c r="AL225" s="38"/>
      <c r="AM225" s="38"/>
      <c r="AN225" s="38"/>
      <c r="AO225" s="38"/>
      <c r="AP225" s="38"/>
      <c r="AQ225" s="38"/>
      <c r="AR225" s="38"/>
      <c r="AS225" s="38"/>
      <c r="AT225" s="38"/>
      <c r="AU225" s="38"/>
      <c r="AV225" s="38"/>
      <c r="AW225" s="38"/>
      <c r="AX225" s="38"/>
      <c r="AY225" s="38"/>
      <c r="AZ225" s="38"/>
    </row>
    <row r="226" spans="1:52" s="37" customFormat="1" ht="14.1" customHeight="1">
      <c r="A226" s="39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F226" s="38"/>
      <c r="AG226" s="38"/>
      <c r="AH226" s="38"/>
      <c r="AI226" s="38"/>
      <c r="AJ226" s="38"/>
      <c r="AK226" s="38"/>
      <c r="AL226" s="38"/>
      <c r="AM226" s="38"/>
      <c r="AN226" s="38"/>
      <c r="AO226" s="38"/>
      <c r="AP226" s="38"/>
      <c r="AQ226" s="38"/>
      <c r="AR226" s="38"/>
      <c r="AS226" s="38"/>
      <c r="AT226" s="38"/>
      <c r="AU226" s="38"/>
      <c r="AV226" s="38"/>
      <c r="AW226" s="38"/>
      <c r="AX226" s="38"/>
      <c r="AY226" s="38"/>
      <c r="AZ226" s="38"/>
    </row>
    <row r="227" spans="1:52" s="37" customFormat="1" ht="14.1" customHeight="1">
      <c r="A227" s="39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  <c r="AA227" s="38"/>
      <c r="AB227" s="38"/>
      <c r="AC227" s="38"/>
      <c r="AD227" s="38"/>
      <c r="AE227" s="38"/>
      <c r="AF227" s="38"/>
      <c r="AG227" s="38"/>
      <c r="AH227" s="38"/>
      <c r="AI227" s="38"/>
      <c r="AJ227" s="38"/>
      <c r="AK227" s="38"/>
      <c r="AL227" s="38"/>
      <c r="AM227" s="38"/>
      <c r="AN227" s="38"/>
      <c r="AO227" s="38"/>
      <c r="AP227" s="38"/>
      <c r="AQ227" s="38"/>
      <c r="AR227" s="38"/>
      <c r="AS227" s="38"/>
      <c r="AT227" s="38"/>
      <c r="AU227" s="38"/>
      <c r="AV227" s="38"/>
      <c r="AW227" s="38"/>
      <c r="AX227" s="38"/>
      <c r="AY227" s="38"/>
      <c r="AZ227" s="38"/>
    </row>
    <row r="228" spans="1:52" s="37" customFormat="1" ht="14.1" customHeight="1">
      <c r="A228" s="39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F228" s="38"/>
      <c r="AG228" s="38"/>
      <c r="AH228" s="38"/>
      <c r="AI228" s="38"/>
      <c r="AJ228" s="38"/>
      <c r="AK228" s="38"/>
      <c r="AL228" s="38"/>
      <c r="AM228" s="38"/>
      <c r="AN228" s="38"/>
      <c r="AO228" s="38"/>
      <c r="AP228" s="38"/>
      <c r="AQ228" s="38"/>
      <c r="AR228" s="38"/>
      <c r="AS228" s="38"/>
      <c r="AT228" s="38"/>
      <c r="AU228" s="38"/>
      <c r="AV228" s="38"/>
      <c r="AW228" s="38"/>
      <c r="AX228" s="38"/>
      <c r="AY228" s="38"/>
      <c r="AZ228" s="38"/>
    </row>
    <row r="229" spans="1:52" s="37" customFormat="1" ht="14.1" customHeight="1">
      <c r="A229" s="39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  <c r="AA229" s="38"/>
      <c r="AB229" s="38"/>
      <c r="AC229" s="38"/>
      <c r="AD229" s="38"/>
      <c r="AE229" s="38"/>
      <c r="AF229" s="38"/>
      <c r="AG229" s="38"/>
      <c r="AH229" s="38"/>
      <c r="AI229" s="38"/>
      <c r="AJ229" s="38"/>
      <c r="AK229" s="38"/>
      <c r="AL229" s="38"/>
      <c r="AM229" s="38"/>
      <c r="AN229" s="38"/>
      <c r="AO229" s="38"/>
      <c r="AP229" s="38"/>
      <c r="AQ229" s="38"/>
      <c r="AR229" s="38"/>
      <c r="AS229" s="38"/>
      <c r="AT229" s="38"/>
      <c r="AU229" s="38"/>
      <c r="AV229" s="38"/>
      <c r="AW229" s="38"/>
      <c r="AX229" s="38"/>
      <c r="AY229" s="38"/>
      <c r="AZ229" s="38"/>
    </row>
    <row r="230" spans="1:52" s="37" customFormat="1" ht="14.1" customHeight="1">
      <c r="A230" s="39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F230" s="38"/>
      <c r="AG230" s="38"/>
      <c r="AH230" s="38"/>
      <c r="AI230" s="38"/>
      <c r="AJ230" s="38"/>
      <c r="AK230" s="38"/>
      <c r="AL230" s="38"/>
      <c r="AM230" s="38"/>
      <c r="AN230" s="38"/>
      <c r="AO230" s="38"/>
      <c r="AP230" s="38"/>
      <c r="AQ230" s="38"/>
      <c r="AR230" s="38"/>
      <c r="AS230" s="38"/>
      <c r="AT230" s="38"/>
      <c r="AU230" s="38"/>
      <c r="AV230" s="38"/>
      <c r="AW230" s="38"/>
      <c r="AX230" s="38"/>
      <c r="AY230" s="38"/>
      <c r="AZ230" s="38"/>
    </row>
    <row r="231" spans="1:52" s="37" customFormat="1" ht="14.1" customHeight="1">
      <c r="A231" s="39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F231" s="38"/>
      <c r="AG231" s="38"/>
      <c r="AH231" s="38"/>
      <c r="AI231" s="38"/>
      <c r="AJ231" s="38"/>
      <c r="AK231" s="38"/>
      <c r="AL231" s="38"/>
      <c r="AM231" s="38"/>
      <c r="AN231" s="38"/>
      <c r="AO231" s="38"/>
      <c r="AP231" s="38"/>
      <c r="AQ231" s="38"/>
      <c r="AR231" s="38"/>
      <c r="AS231" s="38"/>
      <c r="AT231" s="38"/>
      <c r="AU231" s="38"/>
      <c r="AV231" s="38"/>
      <c r="AW231" s="38"/>
      <c r="AX231" s="38"/>
      <c r="AY231" s="38"/>
      <c r="AZ231" s="38"/>
    </row>
    <row r="232" spans="1:52" s="37" customFormat="1" ht="14.1" customHeight="1">
      <c r="A232" s="39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  <c r="AA232" s="38"/>
      <c r="AB232" s="38"/>
      <c r="AC232" s="38"/>
      <c r="AD232" s="38"/>
      <c r="AE232" s="38"/>
      <c r="AF232" s="38"/>
      <c r="AG232" s="38"/>
      <c r="AH232" s="38"/>
      <c r="AI232" s="38"/>
      <c r="AJ232" s="38"/>
      <c r="AK232" s="38"/>
      <c r="AL232" s="38"/>
      <c r="AM232" s="38"/>
      <c r="AN232" s="38"/>
      <c r="AO232" s="38"/>
      <c r="AP232" s="38"/>
      <c r="AQ232" s="38"/>
      <c r="AR232" s="38"/>
      <c r="AS232" s="38"/>
      <c r="AT232" s="38"/>
      <c r="AU232" s="38"/>
      <c r="AV232" s="38"/>
      <c r="AW232" s="38"/>
      <c r="AX232" s="38"/>
      <c r="AY232" s="38"/>
      <c r="AZ232" s="38"/>
    </row>
    <row r="233" spans="1:52" s="37" customFormat="1" ht="14.1" customHeight="1">
      <c r="A233" s="39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F233" s="38"/>
      <c r="AG233" s="38"/>
      <c r="AH233" s="38"/>
      <c r="AI233" s="38"/>
      <c r="AJ233" s="38"/>
      <c r="AK233" s="38"/>
      <c r="AL233" s="38"/>
      <c r="AM233" s="38"/>
      <c r="AN233" s="38"/>
      <c r="AO233" s="38"/>
      <c r="AP233" s="38"/>
      <c r="AQ233" s="38"/>
      <c r="AR233" s="38"/>
      <c r="AS233" s="38"/>
      <c r="AT233" s="38"/>
      <c r="AU233" s="38"/>
      <c r="AV233" s="38"/>
      <c r="AW233" s="38"/>
      <c r="AX233" s="38"/>
      <c r="AY233" s="38"/>
      <c r="AZ233" s="38"/>
    </row>
    <row r="234" spans="1:52" s="37" customFormat="1" ht="14.1" customHeight="1">
      <c r="A234" s="39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F234" s="38"/>
      <c r="AG234" s="38"/>
      <c r="AH234" s="38"/>
      <c r="AI234" s="38"/>
      <c r="AJ234" s="38"/>
      <c r="AK234" s="38"/>
      <c r="AL234" s="38"/>
      <c r="AM234" s="38"/>
      <c r="AN234" s="38"/>
      <c r="AO234" s="38"/>
      <c r="AP234" s="38"/>
      <c r="AQ234" s="38"/>
      <c r="AR234" s="38"/>
      <c r="AS234" s="38"/>
      <c r="AT234" s="38"/>
      <c r="AU234" s="38"/>
      <c r="AV234" s="38"/>
      <c r="AW234" s="38"/>
      <c r="AX234" s="38"/>
      <c r="AY234" s="38"/>
      <c r="AZ234" s="38"/>
    </row>
    <row r="235" spans="1:52" s="37" customFormat="1" ht="14.1" customHeight="1">
      <c r="A235" s="39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  <c r="AA235" s="38"/>
      <c r="AB235" s="38"/>
      <c r="AC235" s="38"/>
      <c r="AD235" s="38"/>
      <c r="AE235" s="38"/>
      <c r="AF235" s="38"/>
      <c r="AG235" s="38"/>
      <c r="AH235" s="38"/>
      <c r="AI235" s="38"/>
      <c r="AJ235" s="38"/>
      <c r="AK235" s="38"/>
      <c r="AL235" s="38"/>
      <c r="AM235" s="38"/>
      <c r="AN235" s="38"/>
      <c r="AO235" s="38"/>
      <c r="AP235" s="38"/>
      <c r="AQ235" s="38"/>
      <c r="AR235" s="38"/>
      <c r="AS235" s="38"/>
      <c r="AT235" s="38"/>
      <c r="AU235" s="38"/>
      <c r="AV235" s="38"/>
      <c r="AW235" s="38"/>
      <c r="AX235" s="38"/>
      <c r="AY235" s="38"/>
      <c r="AZ235" s="38"/>
    </row>
    <row r="236" spans="1:52" s="37" customFormat="1" ht="14.1" customHeight="1">
      <c r="A236" s="39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  <c r="AA236" s="38"/>
      <c r="AB236" s="38"/>
      <c r="AC236" s="38"/>
      <c r="AD236" s="38"/>
      <c r="AE236" s="38"/>
      <c r="AF236" s="38"/>
      <c r="AG236" s="38"/>
      <c r="AH236" s="38"/>
      <c r="AI236" s="38"/>
      <c r="AJ236" s="38"/>
      <c r="AK236" s="38"/>
      <c r="AL236" s="38"/>
      <c r="AM236" s="38"/>
      <c r="AN236" s="38"/>
      <c r="AO236" s="38"/>
      <c r="AP236" s="38"/>
      <c r="AQ236" s="38"/>
      <c r="AR236" s="38"/>
      <c r="AS236" s="38"/>
      <c r="AT236" s="38"/>
      <c r="AU236" s="38"/>
      <c r="AV236" s="38"/>
      <c r="AW236" s="38"/>
      <c r="AX236" s="38"/>
      <c r="AY236" s="38"/>
      <c r="AZ236" s="38"/>
    </row>
    <row r="237" spans="1:52" s="37" customFormat="1" ht="14.1" customHeight="1">
      <c r="A237" s="39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  <c r="AA237" s="38"/>
      <c r="AB237" s="38"/>
      <c r="AC237" s="38"/>
      <c r="AD237" s="38"/>
      <c r="AE237" s="38"/>
      <c r="AF237" s="38"/>
      <c r="AG237" s="38"/>
      <c r="AH237" s="38"/>
      <c r="AI237" s="38"/>
      <c r="AJ237" s="38"/>
      <c r="AK237" s="38"/>
      <c r="AL237" s="38"/>
      <c r="AM237" s="38"/>
      <c r="AN237" s="38"/>
      <c r="AO237" s="38"/>
      <c r="AP237" s="38"/>
      <c r="AQ237" s="38"/>
      <c r="AR237" s="38"/>
      <c r="AS237" s="38"/>
      <c r="AT237" s="38"/>
      <c r="AU237" s="38"/>
      <c r="AV237" s="38"/>
      <c r="AW237" s="38"/>
      <c r="AX237" s="38"/>
      <c r="AY237" s="38"/>
      <c r="AZ237" s="38"/>
    </row>
    <row r="238" spans="1:52" s="37" customFormat="1" ht="14.1" customHeight="1">
      <c r="A238" s="39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F238" s="38"/>
      <c r="AG238" s="38"/>
      <c r="AH238" s="38"/>
      <c r="AI238" s="38"/>
      <c r="AJ238" s="38"/>
      <c r="AK238" s="38"/>
      <c r="AL238" s="38"/>
      <c r="AM238" s="38"/>
      <c r="AN238" s="38"/>
      <c r="AO238" s="38"/>
      <c r="AP238" s="38"/>
      <c r="AQ238" s="38"/>
      <c r="AR238" s="38"/>
      <c r="AS238" s="38"/>
      <c r="AT238" s="38"/>
      <c r="AU238" s="38"/>
      <c r="AV238" s="38"/>
      <c r="AW238" s="38"/>
      <c r="AX238" s="38"/>
      <c r="AY238" s="38"/>
      <c r="AZ238" s="38"/>
    </row>
    <row r="239" spans="1:52" s="37" customFormat="1" ht="14.1" customHeight="1">
      <c r="A239" s="39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F239" s="38"/>
      <c r="AG239" s="38"/>
      <c r="AH239" s="38"/>
      <c r="AI239" s="38"/>
      <c r="AJ239" s="38"/>
      <c r="AK239" s="38"/>
      <c r="AL239" s="38"/>
      <c r="AM239" s="38"/>
      <c r="AN239" s="38"/>
      <c r="AO239" s="38"/>
      <c r="AP239" s="38"/>
      <c r="AQ239" s="38"/>
      <c r="AR239" s="38"/>
      <c r="AS239" s="38"/>
      <c r="AT239" s="38"/>
      <c r="AU239" s="38"/>
      <c r="AV239" s="38"/>
      <c r="AW239" s="38"/>
      <c r="AX239" s="38"/>
      <c r="AY239" s="38"/>
      <c r="AZ239" s="38"/>
    </row>
    <row r="240" spans="1:52" s="37" customFormat="1" ht="14.1" customHeight="1">
      <c r="A240" s="39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  <c r="AA240" s="38"/>
      <c r="AB240" s="38"/>
      <c r="AC240" s="38"/>
      <c r="AD240" s="38"/>
      <c r="AE240" s="38"/>
      <c r="AF240" s="38"/>
      <c r="AG240" s="38"/>
      <c r="AH240" s="38"/>
      <c r="AI240" s="38"/>
      <c r="AJ240" s="38"/>
      <c r="AK240" s="38"/>
      <c r="AL240" s="38"/>
      <c r="AM240" s="38"/>
      <c r="AN240" s="38"/>
      <c r="AO240" s="38"/>
      <c r="AP240" s="38"/>
      <c r="AQ240" s="38"/>
      <c r="AR240" s="38"/>
      <c r="AS240" s="38"/>
      <c r="AT240" s="38"/>
      <c r="AU240" s="38"/>
      <c r="AV240" s="38"/>
      <c r="AW240" s="38"/>
      <c r="AX240" s="38"/>
      <c r="AY240" s="38"/>
      <c r="AZ240" s="38"/>
    </row>
    <row r="241" spans="1:52" s="37" customFormat="1" ht="14.1" customHeight="1">
      <c r="A241" s="39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F241" s="38"/>
      <c r="AG241" s="38"/>
      <c r="AH241" s="38"/>
      <c r="AI241" s="38"/>
      <c r="AJ241" s="38"/>
      <c r="AK241" s="38"/>
      <c r="AL241" s="38"/>
      <c r="AM241" s="38"/>
      <c r="AN241" s="38"/>
      <c r="AO241" s="38"/>
      <c r="AP241" s="38"/>
      <c r="AQ241" s="38"/>
      <c r="AR241" s="38"/>
      <c r="AS241" s="38"/>
      <c r="AT241" s="38"/>
      <c r="AU241" s="38"/>
      <c r="AV241" s="38"/>
      <c r="AW241" s="38"/>
      <c r="AX241" s="38"/>
      <c r="AY241" s="38"/>
      <c r="AZ241" s="38"/>
    </row>
    <row r="242" spans="1:52" s="37" customFormat="1" ht="14.1" customHeight="1">
      <c r="A242" s="39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  <c r="AA242" s="38"/>
      <c r="AB242" s="38"/>
      <c r="AC242" s="38"/>
      <c r="AD242" s="38"/>
      <c r="AE242" s="38"/>
      <c r="AF242" s="38"/>
      <c r="AG242" s="38"/>
      <c r="AH242" s="38"/>
      <c r="AI242" s="38"/>
      <c r="AJ242" s="38"/>
      <c r="AK242" s="38"/>
      <c r="AL242" s="38"/>
      <c r="AM242" s="38"/>
      <c r="AN242" s="38"/>
      <c r="AO242" s="38"/>
      <c r="AP242" s="38"/>
      <c r="AQ242" s="38"/>
      <c r="AR242" s="38"/>
      <c r="AS242" s="38"/>
      <c r="AT242" s="38"/>
      <c r="AU242" s="38"/>
      <c r="AV242" s="38"/>
      <c r="AW242" s="38"/>
      <c r="AX242" s="38"/>
      <c r="AY242" s="38"/>
      <c r="AZ242" s="38"/>
    </row>
    <row r="243" spans="1:52" s="37" customFormat="1" ht="14.1" customHeight="1">
      <c r="A243" s="39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  <c r="AA243" s="38"/>
      <c r="AB243" s="38"/>
      <c r="AC243" s="38"/>
      <c r="AD243" s="38"/>
      <c r="AE243" s="38"/>
      <c r="AF243" s="38"/>
      <c r="AG243" s="38"/>
      <c r="AH243" s="38"/>
      <c r="AI243" s="38"/>
      <c r="AJ243" s="38"/>
      <c r="AK243" s="38"/>
      <c r="AL243" s="38"/>
      <c r="AM243" s="38"/>
      <c r="AN243" s="38"/>
      <c r="AO243" s="38"/>
      <c r="AP243" s="38"/>
      <c r="AQ243" s="38"/>
      <c r="AR243" s="38"/>
      <c r="AS243" s="38"/>
      <c r="AT243" s="38"/>
      <c r="AU243" s="38"/>
      <c r="AV243" s="38"/>
      <c r="AW243" s="38"/>
      <c r="AX243" s="38"/>
      <c r="AY243" s="38"/>
      <c r="AZ243" s="38"/>
    </row>
    <row r="244" spans="1:52" s="37" customFormat="1" ht="14.1" customHeight="1">
      <c r="A244" s="39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  <c r="AA244" s="38"/>
      <c r="AB244" s="38"/>
      <c r="AC244" s="38"/>
      <c r="AD244" s="38"/>
      <c r="AE244" s="38"/>
      <c r="AF244" s="38"/>
      <c r="AG244" s="38"/>
      <c r="AH244" s="38"/>
      <c r="AI244" s="38"/>
      <c r="AJ244" s="38"/>
      <c r="AK244" s="38"/>
      <c r="AL244" s="38"/>
      <c r="AM244" s="38"/>
      <c r="AN244" s="38"/>
      <c r="AO244" s="38"/>
      <c r="AP244" s="38"/>
      <c r="AQ244" s="38"/>
      <c r="AR244" s="38"/>
      <c r="AS244" s="38"/>
      <c r="AT244" s="38"/>
      <c r="AU244" s="38"/>
      <c r="AV244" s="38"/>
      <c r="AW244" s="38"/>
      <c r="AX244" s="38"/>
      <c r="AY244" s="38"/>
      <c r="AZ244" s="38"/>
    </row>
    <row r="245" spans="1:52" s="37" customFormat="1" ht="14.1" customHeight="1">
      <c r="A245" s="39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F245" s="38"/>
      <c r="AG245" s="38"/>
      <c r="AH245" s="38"/>
      <c r="AI245" s="38"/>
      <c r="AJ245" s="38"/>
      <c r="AK245" s="38"/>
      <c r="AL245" s="38"/>
      <c r="AM245" s="38"/>
      <c r="AN245" s="38"/>
      <c r="AO245" s="38"/>
      <c r="AP245" s="38"/>
      <c r="AQ245" s="38"/>
      <c r="AR245" s="38"/>
      <c r="AS245" s="38"/>
      <c r="AT245" s="38"/>
      <c r="AU245" s="38"/>
      <c r="AV245" s="38"/>
      <c r="AW245" s="38"/>
      <c r="AX245" s="38"/>
      <c r="AY245" s="38"/>
      <c r="AZ245" s="38"/>
    </row>
    <row r="246" spans="1:52" s="37" customFormat="1" ht="14.1" customHeight="1">
      <c r="A246" s="39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F246" s="38"/>
      <c r="AG246" s="38"/>
      <c r="AH246" s="38"/>
      <c r="AI246" s="38"/>
      <c r="AJ246" s="38"/>
      <c r="AK246" s="38"/>
      <c r="AL246" s="38"/>
      <c r="AM246" s="38"/>
      <c r="AN246" s="38"/>
      <c r="AO246" s="38"/>
      <c r="AP246" s="38"/>
      <c r="AQ246" s="38"/>
      <c r="AR246" s="38"/>
      <c r="AS246" s="38"/>
      <c r="AT246" s="38"/>
      <c r="AU246" s="38"/>
      <c r="AV246" s="38"/>
      <c r="AW246" s="38"/>
      <c r="AX246" s="38"/>
      <c r="AY246" s="38"/>
      <c r="AZ246" s="38"/>
    </row>
    <row r="247" spans="1:52" s="37" customFormat="1" ht="14.1" customHeight="1">
      <c r="A247" s="39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  <c r="AA247" s="38"/>
      <c r="AB247" s="38"/>
      <c r="AC247" s="38"/>
      <c r="AD247" s="38"/>
      <c r="AE247" s="38"/>
      <c r="AF247" s="38"/>
      <c r="AG247" s="38"/>
      <c r="AH247" s="38"/>
      <c r="AI247" s="38"/>
      <c r="AJ247" s="38"/>
      <c r="AK247" s="38"/>
      <c r="AL247" s="38"/>
      <c r="AM247" s="38"/>
      <c r="AN247" s="38"/>
      <c r="AO247" s="38"/>
      <c r="AP247" s="38"/>
      <c r="AQ247" s="38"/>
      <c r="AR247" s="38"/>
      <c r="AS247" s="38"/>
      <c r="AT247" s="38"/>
      <c r="AU247" s="38"/>
      <c r="AV247" s="38"/>
      <c r="AW247" s="38"/>
      <c r="AX247" s="38"/>
      <c r="AY247" s="38"/>
      <c r="AZ247" s="38"/>
    </row>
    <row r="248" spans="1:52" s="37" customFormat="1" ht="14.1" customHeight="1">
      <c r="A248" s="39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F248" s="38"/>
      <c r="AG248" s="38"/>
      <c r="AH248" s="38"/>
      <c r="AI248" s="38"/>
      <c r="AJ248" s="38"/>
      <c r="AK248" s="38"/>
      <c r="AL248" s="38"/>
      <c r="AM248" s="38"/>
      <c r="AN248" s="38"/>
      <c r="AO248" s="38"/>
      <c r="AP248" s="38"/>
      <c r="AQ248" s="38"/>
      <c r="AR248" s="38"/>
      <c r="AS248" s="38"/>
      <c r="AT248" s="38"/>
      <c r="AU248" s="38"/>
      <c r="AV248" s="38"/>
      <c r="AW248" s="38"/>
      <c r="AX248" s="38"/>
      <c r="AY248" s="38"/>
      <c r="AZ248" s="38"/>
    </row>
    <row r="249" spans="1:52" s="37" customFormat="1" ht="14.1" customHeight="1">
      <c r="A249" s="39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F249" s="38"/>
      <c r="AG249" s="38"/>
      <c r="AH249" s="38"/>
      <c r="AI249" s="38"/>
      <c r="AJ249" s="38"/>
      <c r="AK249" s="38"/>
      <c r="AL249" s="38"/>
      <c r="AM249" s="38"/>
      <c r="AN249" s="38"/>
      <c r="AO249" s="38"/>
      <c r="AP249" s="38"/>
      <c r="AQ249" s="38"/>
      <c r="AR249" s="38"/>
      <c r="AS249" s="38"/>
      <c r="AT249" s="38"/>
      <c r="AU249" s="38"/>
      <c r="AV249" s="38"/>
      <c r="AW249" s="38"/>
      <c r="AX249" s="38"/>
      <c r="AY249" s="38"/>
      <c r="AZ249" s="38"/>
    </row>
    <row r="250" spans="1:52" s="37" customFormat="1" ht="14.1" customHeight="1">
      <c r="A250" s="39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  <c r="AA250" s="38"/>
      <c r="AB250" s="38"/>
      <c r="AC250" s="38"/>
      <c r="AD250" s="38"/>
      <c r="AE250" s="38"/>
      <c r="AF250" s="38"/>
      <c r="AG250" s="38"/>
      <c r="AH250" s="38"/>
      <c r="AI250" s="38"/>
      <c r="AJ250" s="38"/>
      <c r="AK250" s="38"/>
      <c r="AL250" s="38"/>
      <c r="AM250" s="38"/>
      <c r="AN250" s="38"/>
      <c r="AO250" s="38"/>
      <c r="AP250" s="38"/>
      <c r="AQ250" s="38"/>
      <c r="AR250" s="38"/>
      <c r="AS250" s="38"/>
      <c r="AT250" s="38"/>
      <c r="AU250" s="38"/>
      <c r="AV250" s="38"/>
      <c r="AW250" s="38"/>
      <c r="AX250" s="38"/>
      <c r="AY250" s="38"/>
      <c r="AZ250" s="38"/>
    </row>
    <row r="251" spans="1:52" s="37" customFormat="1" ht="14.1" customHeight="1">
      <c r="A251" s="39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  <c r="AA251" s="38"/>
      <c r="AB251" s="38"/>
      <c r="AC251" s="38"/>
      <c r="AD251" s="38"/>
      <c r="AE251" s="38"/>
      <c r="AF251" s="38"/>
      <c r="AG251" s="38"/>
      <c r="AH251" s="38"/>
      <c r="AI251" s="38"/>
      <c r="AJ251" s="38"/>
      <c r="AK251" s="38"/>
      <c r="AL251" s="38"/>
      <c r="AM251" s="38"/>
      <c r="AN251" s="38"/>
      <c r="AO251" s="38"/>
      <c r="AP251" s="38"/>
      <c r="AQ251" s="38"/>
      <c r="AR251" s="38"/>
      <c r="AS251" s="38"/>
      <c r="AT251" s="38"/>
      <c r="AU251" s="38"/>
      <c r="AV251" s="38"/>
      <c r="AW251" s="38"/>
      <c r="AX251" s="38"/>
      <c r="AY251" s="38"/>
      <c r="AZ251" s="38"/>
    </row>
    <row r="252" spans="1:52" s="37" customFormat="1" ht="14.1" customHeight="1">
      <c r="A252" s="39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F252" s="38"/>
      <c r="AG252" s="38"/>
      <c r="AH252" s="38"/>
      <c r="AI252" s="38"/>
      <c r="AJ252" s="38"/>
      <c r="AK252" s="38"/>
      <c r="AL252" s="38"/>
      <c r="AM252" s="38"/>
      <c r="AN252" s="38"/>
      <c r="AO252" s="38"/>
      <c r="AP252" s="38"/>
      <c r="AQ252" s="38"/>
      <c r="AR252" s="38"/>
      <c r="AS252" s="38"/>
      <c r="AT252" s="38"/>
      <c r="AU252" s="38"/>
      <c r="AV252" s="38"/>
      <c r="AW252" s="38"/>
      <c r="AX252" s="38"/>
      <c r="AY252" s="38"/>
      <c r="AZ252" s="38"/>
    </row>
    <row r="253" spans="1:52" s="37" customFormat="1" ht="14.1" customHeight="1">
      <c r="A253" s="39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F253" s="38"/>
      <c r="AG253" s="38"/>
      <c r="AH253" s="38"/>
      <c r="AI253" s="38"/>
      <c r="AJ253" s="38"/>
      <c r="AK253" s="38"/>
      <c r="AL253" s="38"/>
      <c r="AM253" s="38"/>
      <c r="AN253" s="38"/>
      <c r="AO253" s="38"/>
      <c r="AP253" s="38"/>
      <c r="AQ253" s="38"/>
      <c r="AR253" s="38"/>
      <c r="AS253" s="38"/>
      <c r="AT253" s="38"/>
      <c r="AU253" s="38"/>
      <c r="AV253" s="38"/>
      <c r="AW253" s="38"/>
      <c r="AX253" s="38"/>
      <c r="AY253" s="38"/>
      <c r="AZ253" s="38"/>
    </row>
    <row r="254" spans="1:52" s="37" customFormat="1" ht="14.1" customHeight="1">
      <c r="A254" s="39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F254" s="38"/>
      <c r="AG254" s="38"/>
      <c r="AH254" s="38"/>
      <c r="AI254" s="38"/>
      <c r="AJ254" s="38"/>
      <c r="AK254" s="38"/>
      <c r="AL254" s="38"/>
      <c r="AM254" s="38"/>
      <c r="AN254" s="38"/>
      <c r="AO254" s="38"/>
      <c r="AP254" s="38"/>
      <c r="AQ254" s="38"/>
      <c r="AR254" s="38"/>
      <c r="AS254" s="38"/>
      <c r="AT254" s="38"/>
      <c r="AU254" s="38"/>
      <c r="AV254" s="38"/>
      <c r="AW254" s="38"/>
      <c r="AX254" s="38"/>
      <c r="AY254" s="38"/>
      <c r="AZ254" s="38"/>
    </row>
    <row r="255" spans="1:52" s="37" customFormat="1" ht="14.1" customHeight="1">
      <c r="A255" s="39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  <c r="AA255" s="38"/>
      <c r="AB255" s="38"/>
      <c r="AC255" s="38"/>
      <c r="AD255" s="38"/>
      <c r="AE255" s="38"/>
      <c r="AF255" s="38"/>
      <c r="AG255" s="38"/>
      <c r="AH255" s="38"/>
      <c r="AI255" s="38"/>
      <c r="AJ255" s="38"/>
      <c r="AK255" s="38"/>
      <c r="AL255" s="38"/>
      <c r="AM255" s="38"/>
      <c r="AN255" s="38"/>
      <c r="AO255" s="38"/>
      <c r="AP255" s="38"/>
      <c r="AQ255" s="38"/>
      <c r="AR255" s="38"/>
      <c r="AS255" s="38"/>
      <c r="AT255" s="38"/>
      <c r="AU255" s="38"/>
      <c r="AV255" s="38"/>
      <c r="AW255" s="38"/>
      <c r="AX255" s="38"/>
      <c r="AY255" s="38"/>
      <c r="AZ255" s="38"/>
    </row>
    <row r="256" spans="1:52" s="37" customFormat="1" ht="14.1" customHeight="1">
      <c r="A256" s="39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F256" s="38"/>
      <c r="AG256" s="38"/>
      <c r="AH256" s="38"/>
      <c r="AI256" s="38"/>
      <c r="AJ256" s="38"/>
      <c r="AK256" s="38"/>
      <c r="AL256" s="38"/>
      <c r="AM256" s="38"/>
      <c r="AN256" s="38"/>
      <c r="AO256" s="38"/>
      <c r="AP256" s="38"/>
      <c r="AQ256" s="38"/>
      <c r="AR256" s="38"/>
      <c r="AS256" s="38"/>
      <c r="AT256" s="38"/>
      <c r="AU256" s="38"/>
      <c r="AV256" s="38"/>
      <c r="AW256" s="38"/>
      <c r="AX256" s="38"/>
      <c r="AY256" s="38"/>
      <c r="AZ256" s="38"/>
    </row>
    <row r="257" spans="1:52" s="37" customFormat="1" ht="14.1" customHeight="1">
      <c r="A257" s="39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  <c r="AA257" s="38"/>
      <c r="AB257" s="38"/>
      <c r="AC257" s="38"/>
      <c r="AD257" s="38"/>
      <c r="AE257" s="38"/>
      <c r="AF257" s="38"/>
      <c r="AG257" s="38"/>
      <c r="AH257" s="38"/>
      <c r="AI257" s="38"/>
      <c r="AJ257" s="38"/>
      <c r="AK257" s="38"/>
      <c r="AL257" s="38"/>
      <c r="AM257" s="38"/>
      <c r="AN257" s="38"/>
      <c r="AO257" s="38"/>
      <c r="AP257" s="38"/>
      <c r="AQ257" s="38"/>
      <c r="AR257" s="38"/>
      <c r="AS257" s="38"/>
      <c r="AT257" s="38"/>
      <c r="AU257" s="38"/>
      <c r="AV257" s="38"/>
      <c r="AW257" s="38"/>
      <c r="AX257" s="38"/>
      <c r="AY257" s="38"/>
      <c r="AZ257" s="38"/>
    </row>
    <row r="258" spans="1:52" s="37" customFormat="1" ht="14.1" customHeight="1">
      <c r="A258" s="39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  <c r="AA258" s="38"/>
      <c r="AB258" s="38"/>
      <c r="AC258" s="38"/>
      <c r="AD258" s="38"/>
      <c r="AE258" s="38"/>
      <c r="AF258" s="38"/>
      <c r="AG258" s="38"/>
      <c r="AH258" s="38"/>
      <c r="AI258" s="38"/>
      <c r="AJ258" s="38"/>
      <c r="AK258" s="38"/>
      <c r="AL258" s="38"/>
      <c r="AM258" s="38"/>
      <c r="AN258" s="38"/>
      <c r="AO258" s="38"/>
      <c r="AP258" s="38"/>
      <c r="AQ258" s="38"/>
      <c r="AR258" s="38"/>
      <c r="AS258" s="38"/>
      <c r="AT258" s="38"/>
      <c r="AU258" s="38"/>
      <c r="AV258" s="38"/>
      <c r="AW258" s="38"/>
      <c r="AX258" s="38"/>
      <c r="AY258" s="38"/>
      <c r="AZ258" s="38"/>
    </row>
    <row r="259" spans="1:52" s="37" customFormat="1" ht="14.1" customHeight="1">
      <c r="A259" s="39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F259" s="38"/>
      <c r="AG259" s="38"/>
      <c r="AH259" s="38"/>
      <c r="AI259" s="38"/>
      <c r="AJ259" s="38"/>
      <c r="AK259" s="38"/>
      <c r="AL259" s="38"/>
      <c r="AM259" s="38"/>
      <c r="AN259" s="38"/>
      <c r="AO259" s="38"/>
      <c r="AP259" s="38"/>
      <c r="AQ259" s="38"/>
      <c r="AR259" s="38"/>
      <c r="AS259" s="38"/>
      <c r="AT259" s="38"/>
      <c r="AU259" s="38"/>
      <c r="AV259" s="38"/>
      <c r="AW259" s="38"/>
      <c r="AX259" s="38"/>
      <c r="AY259" s="38"/>
      <c r="AZ259" s="38"/>
    </row>
    <row r="260" spans="1:52" s="37" customFormat="1" ht="14.1" customHeight="1">
      <c r="A260" s="39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  <c r="AA260" s="38"/>
      <c r="AB260" s="38"/>
      <c r="AC260" s="38"/>
      <c r="AD260" s="38"/>
      <c r="AE260" s="38"/>
      <c r="AF260" s="38"/>
      <c r="AG260" s="38"/>
      <c r="AH260" s="38"/>
      <c r="AI260" s="38"/>
      <c r="AJ260" s="38"/>
      <c r="AK260" s="38"/>
      <c r="AL260" s="38"/>
      <c r="AM260" s="38"/>
      <c r="AN260" s="38"/>
      <c r="AO260" s="38"/>
      <c r="AP260" s="38"/>
      <c r="AQ260" s="38"/>
      <c r="AR260" s="38"/>
      <c r="AS260" s="38"/>
      <c r="AT260" s="38"/>
      <c r="AU260" s="38"/>
      <c r="AV260" s="38"/>
      <c r="AW260" s="38"/>
      <c r="AX260" s="38"/>
      <c r="AY260" s="38"/>
      <c r="AZ260" s="38"/>
    </row>
    <row r="261" spans="1:52" s="37" customFormat="1" ht="14.1" customHeight="1">
      <c r="A261" s="39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  <c r="AA261" s="38"/>
      <c r="AB261" s="38"/>
      <c r="AC261" s="38"/>
      <c r="AD261" s="38"/>
      <c r="AE261" s="38"/>
      <c r="AF261" s="38"/>
      <c r="AG261" s="38"/>
      <c r="AH261" s="38"/>
      <c r="AI261" s="38"/>
      <c r="AJ261" s="38"/>
      <c r="AK261" s="38"/>
      <c r="AL261" s="38"/>
      <c r="AM261" s="38"/>
      <c r="AN261" s="38"/>
      <c r="AO261" s="38"/>
      <c r="AP261" s="38"/>
      <c r="AQ261" s="38"/>
      <c r="AR261" s="38"/>
      <c r="AS261" s="38"/>
      <c r="AT261" s="38"/>
      <c r="AU261" s="38"/>
      <c r="AV261" s="38"/>
      <c r="AW261" s="38"/>
      <c r="AX261" s="38"/>
      <c r="AY261" s="38"/>
      <c r="AZ261" s="38"/>
    </row>
    <row r="262" spans="1:52" s="37" customFormat="1" ht="14.1" customHeight="1">
      <c r="A262" s="39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  <c r="AA262" s="38"/>
      <c r="AB262" s="38"/>
      <c r="AC262" s="38"/>
      <c r="AD262" s="38"/>
      <c r="AE262" s="38"/>
      <c r="AF262" s="38"/>
      <c r="AG262" s="38"/>
      <c r="AH262" s="38"/>
      <c r="AI262" s="38"/>
      <c r="AJ262" s="38"/>
      <c r="AK262" s="38"/>
      <c r="AL262" s="38"/>
      <c r="AM262" s="38"/>
      <c r="AN262" s="38"/>
      <c r="AO262" s="38"/>
      <c r="AP262" s="38"/>
      <c r="AQ262" s="38"/>
      <c r="AR262" s="38"/>
      <c r="AS262" s="38"/>
      <c r="AT262" s="38"/>
      <c r="AU262" s="38"/>
      <c r="AV262" s="38"/>
      <c r="AW262" s="38"/>
      <c r="AX262" s="38"/>
      <c r="AY262" s="38"/>
      <c r="AZ262" s="38"/>
    </row>
    <row r="263" spans="1:52" s="37" customFormat="1" ht="14.1" customHeight="1">
      <c r="A263" s="39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F263" s="38"/>
      <c r="AG263" s="38"/>
      <c r="AH263" s="38"/>
      <c r="AI263" s="38"/>
      <c r="AJ263" s="38"/>
      <c r="AK263" s="38"/>
      <c r="AL263" s="38"/>
      <c r="AM263" s="38"/>
      <c r="AN263" s="38"/>
      <c r="AO263" s="38"/>
      <c r="AP263" s="38"/>
      <c r="AQ263" s="38"/>
      <c r="AR263" s="38"/>
      <c r="AS263" s="38"/>
      <c r="AT263" s="38"/>
      <c r="AU263" s="38"/>
      <c r="AV263" s="38"/>
      <c r="AW263" s="38"/>
      <c r="AX263" s="38"/>
      <c r="AY263" s="38"/>
      <c r="AZ263" s="38"/>
    </row>
    <row r="264" spans="1:52" s="37" customFormat="1" ht="14.1" customHeight="1">
      <c r="A264" s="39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  <c r="AA264" s="38"/>
      <c r="AB264" s="38"/>
      <c r="AC264" s="38"/>
      <c r="AD264" s="38"/>
      <c r="AE264" s="38"/>
      <c r="AF264" s="38"/>
      <c r="AG264" s="38"/>
      <c r="AH264" s="38"/>
      <c r="AI264" s="38"/>
      <c r="AJ264" s="38"/>
      <c r="AK264" s="38"/>
      <c r="AL264" s="38"/>
      <c r="AM264" s="38"/>
      <c r="AN264" s="38"/>
      <c r="AO264" s="38"/>
      <c r="AP264" s="38"/>
      <c r="AQ264" s="38"/>
      <c r="AR264" s="38"/>
      <c r="AS264" s="38"/>
      <c r="AT264" s="38"/>
      <c r="AU264" s="38"/>
      <c r="AV264" s="38"/>
      <c r="AW264" s="38"/>
      <c r="AX264" s="38"/>
      <c r="AY264" s="38"/>
      <c r="AZ264" s="38"/>
    </row>
    <row r="265" spans="1:52" s="37" customFormat="1" ht="14.1" customHeight="1">
      <c r="A265" s="39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  <c r="AA265" s="38"/>
      <c r="AB265" s="38"/>
      <c r="AC265" s="38"/>
      <c r="AD265" s="38"/>
      <c r="AE265" s="38"/>
      <c r="AF265" s="38"/>
      <c r="AG265" s="38"/>
      <c r="AH265" s="38"/>
      <c r="AI265" s="38"/>
      <c r="AJ265" s="38"/>
      <c r="AK265" s="38"/>
      <c r="AL265" s="38"/>
      <c r="AM265" s="38"/>
      <c r="AN265" s="38"/>
      <c r="AO265" s="38"/>
      <c r="AP265" s="38"/>
      <c r="AQ265" s="38"/>
      <c r="AR265" s="38"/>
      <c r="AS265" s="38"/>
      <c r="AT265" s="38"/>
      <c r="AU265" s="38"/>
      <c r="AV265" s="38"/>
      <c r="AW265" s="38"/>
      <c r="AX265" s="38"/>
      <c r="AY265" s="38"/>
      <c r="AZ265" s="38"/>
    </row>
    <row r="266" spans="1:52" s="37" customFormat="1" ht="14.1" customHeight="1">
      <c r="A266" s="39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  <c r="AA266" s="38"/>
      <c r="AB266" s="38"/>
      <c r="AC266" s="38"/>
      <c r="AD266" s="38"/>
      <c r="AE266" s="38"/>
      <c r="AF266" s="38"/>
      <c r="AG266" s="38"/>
      <c r="AH266" s="38"/>
      <c r="AI266" s="38"/>
      <c r="AJ266" s="38"/>
      <c r="AK266" s="38"/>
      <c r="AL266" s="38"/>
      <c r="AM266" s="38"/>
      <c r="AN266" s="38"/>
      <c r="AO266" s="38"/>
      <c r="AP266" s="38"/>
      <c r="AQ266" s="38"/>
      <c r="AR266" s="38"/>
      <c r="AS266" s="38"/>
      <c r="AT266" s="38"/>
      <c r="AU266" s="38"/>
      <c r="AV266" s="38"/>
      <c r="AW266" s="38"/>
      <c r="AX266" s="38"/>
      <c r="AY266" s="38"/>
      <c r="AZ266" s="38"/>
    </row>
    <row r="267" spans="1:52" s="37" customFormat="1" ht="14.1" customHeight="1">
      <c r="A267" s="39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F267" s="38"/>
      <c r="AG267" s="38"/>
      <c r="AH267" s="38"/>
      <c r="AI267" s="38"/>
      <c r="AJ267" s="38"/>
      <c r="AK267" s="38"/>
      <c r="AL267" s="38"/>
      <c r="AM267" s="38"/>
      <c r="AN267" s="38"/>
      <c r="AO267" s="38"/>
      <c r="AP267" s="38"/>
      <c r="AQ267" s="38"/>
      <c r="AR267" s="38"/>
      <c r="AS267" s="38"/>
      <c r="AT267" s="38"/>
      <c r="AU267" s="38"/>
      <c r="AV267" s="38"/>
      <c r="AW267" s="38"/>
      <c r="AX267" s="38"/>
      <c r="AY267" s="38"/>
      <c r="AZ267" s="38"/>
    </row>
    <row r="268" spans="1:52" s="37" customFormat="1" ht="14.1" customHeight="1">
      <c r="A268" s="39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  <c r="AA268" s="38"/>
      <c r="AB268" s="38"/>
      <c r="AC268" s="38"/>
      <c r="AD268" s="38"/>
      <c r="AE268" s="38"/>
      <c r="AF268" s="38"/>
      <c r="AG268" s="38"/>
      <c r="AH268" s="38"/>
      <c r="AI268" s="38"/>
      <c r="AJ268" s="38"/>
      <c r="AK268" s="38"/>
      <c r="AL268" s="38"/>
      <c r="AM268" s="38"/>
      <c r="AN268" s="38"/>
      <c r="AO268" s="38"/>
      <c r="AP268" s="38"/>
      <c r="AQ268" s="38"/>
      <c r="AR268" s="38"/>
      <c r="AS268" s="38"/>
      <c r="AT268" s="38"/>
      <c r="AU268" s="38"/>
      <c r="AV268" s="38"/>
      <c r="AW268" s="38"/>
      <c r="AX268" s="38"/>
      <c r="AY268" s="38"/>
      <c r="AZ268" s="38"/>
    </row>
    <row r="269" spans="1:52" s="37" customFormat="1" ht="14.1" customHeight="1">
      <c r="A269" s="39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F269" s="38"/>
      <c r="AG269" s="38"/>
      <c r="AH269" s="38"/>
      <c r="AI269" s="38"/>
      <c r="AJ269" s="38"/>
      <c r="AK269" s="38"/>
      <c r="AL269" s="38"/>
      <c r="AM269" s="38"/>
      <c r="AN269" s="38"/>
      <c r="AO269" s="38"/>
      <c r="AP269" s="38"/>
      <c r="AQ269" s="38"/>
      <c r="AR269" s="38"/>
      <c r="AS269" s="38"/>
      <c r="AT269" s="38"/>
      <c r="AU269" s="38"/>
      <c r="AV269" s="38"/>
      <c r="AW269" s="38"/>
      <c r="AX269" s="38"/>
      <c r="AY269" s="38"/>
      <c r="AZ269" s="38"/>
    </row>
    <row r="270" spans="1:52" s="37" customFormat="1" ht="14.1" customHeight="1">
      <c r="A270" s="39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  <c r="AA270" s="38"/>
      <c r="AB270" s="38"/>
      <c r="AC270" s="38"/>
      <c r="AD270" s="38"/>
      <c r="AE270" s="38"/>
      <c r="AF270" s="38"/>
      <c r="AG270" s="38"/>
      <c r="AH270" s="38"/>
      <c r="AI270" s="38"/>
      <c r="AJ270" s="38"/>
      <c r="AK270" s="38"/>
      <c r="AL270" s="38"/>
      <c r="AM270" s="38"/>
      <c r="AN270" s="38"/>
      <c r="AO270" s="38"/>
      <c r="AP270" s="38"/>
      <c r="AQ270" s="38"/>
      <c r="AR270" s="38"/>
      <c r="AS270" s="38"/>
      <c r="AT270" s="38"/>
      <c r="AU270" s="38"/>
      <c r="AV270" s="38"/>
      <c r="AW270" s="38"/>
      <c r="AX270" s="38"/>
      <c r="AY270" s="38"/>
      <c r="AZ270" s="38"/>
    </row>
    <row r="271" spans="1:52" s="37" customFormat="1" ht="14.1" customHeight="1">
      <c r="A271" s="39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F271" s="38"/>
      <c r="AG271" s="38"/>
      <c r="AH271" s="38"/>
      <c r="AI271" s="38"/>
      <c r="AJ271" s="38"/>
      <c r="AK271" s="38"/>
      <c r="AL271" s="38"/>
      <c r="AM271" s="38"/>
      <c r="AN271" s="38"/>
      <c r="AO271" s="38"/>
      <c r="AP271" s="38"/>
      <c r="AQ271" s="38"/>
      <c r="AR271" s="38"/>
      <c r="AS271" s="38"/>
      <c r="AT271" s="38"/>
      <c r="AU271" s="38"/>
      <c r="AV271" s="38"/>
      <c r="AW271" s="38"/>
      <c r="AX271" s="38"/>
      <c r="AY271" s="38"/>
      <c r="AZ271" s="38"/>
    </row>
    <row r="272" spans="1:52" s="37" customFormat="1" ht="14.1" customHeight="1">
      <c r="A272" s="39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  <c r="AA272" s="38"/>
      <c r="AB272" s="38"/>
      <c r="AC272" s="38"/>
      <c r="AD272" s="38"/>
      <c r="AE272" s="38"/>
      <c r="AF272" s="38"/>
      <c r="AG272" s="38"/>
      <c r="AH272" s="38"/>
      <c r="AI272" s="38"/>
      <c r="AJ272" s="38"/>
      <c r="AK272" s="38"/>
      <c r="AL272" s="38"/>
      <c r="AM272" s="38"/>
      <c r="AN272" s="38"/>
      <c r="AO272" s="38"/>
      <c r="AP272" s="38"/>
      <c r="AQ272" s="38"/>
      <c r="AR272" s="38"/>
      <c r="AS272" s="38"/>
      <c r="AT272" s="38"/>
      <c r="AU272" s="38"/>
      <c r="AV272" s="38"/>
      <c r="AW272" s="38"/>
      <c r="AX272" s="38"/>
      <c r="AY272" s="38"/>
      <c r="AZ272" s="38"/>
    </row>
    <row r="273" spans="1:52" s="37" customFormat="1" ht="14.1" customHeight="1">
      <c r="A273" s="39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  <c r="AA273" s="38"/>
      <c r="AB273" s="38"/>
      <c r="AC273" s="38"/>
      <c r="AD273" s="38"/>
      <c r="AE273" s="38"/>
      <c r="AF273" s="38"/>
      <c r="AG273" s="38"/>
      <c r="AH273" s="38"/>
      <c r="AI273" s="38"/>
      <c r="AJ273" s="38"/>
      <c r="AK273" s="38"/>
      <c r="AL273" s="38"/>
      <c r="AM273" s="38"/>
      <c r="AN273" s="38"/>
      <c r="AO273" s="38"/>
      <c r="AP273" s="38"/>
      <c r="AQ273" s="38"/>
      <c r="AR273" s="38"/>
      <c r="AS273" s="38"/>
      <c r="AT273" s="38"/>
      <c r="AU273" s="38"/>
      <c r="AV273" s="38"/>
      <c r="AW273" s="38"/>
      <c r="AX273" s="38"/>
      <c r="AY273" s="38"/>
      <c r="AZ273" s="38"/>
    </row>
    <row r="274" spans="1:52" s="37" customFormat="1" ht="14.1" customHeight="1">
      <c r="A274" s="39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  <c r="AA274" s="38"/>
      <c r="AB274" s="38"/>
      <c r="AC274" s="38"/>
      <c r="AD274" s="38"/>
      <c r="AE274" s="38"/>
      <c r="AF274" s="38"/>
      <c r="AG274" s="38"/>
      <c r="AH274" s="38"/>
      <c r="AI274" s="38"/>
      <c r="AJ274" s="38"/>
      <c r="AK274" s="38"/>
      <c r="AL274" s="38"/>
      <c r="AM274" s="38"/>
      <c r="AN274" s="38"/>
      <c r="AO274" s="38"/>
      <c r="AP274" s="38"/>
      <c r="AQ274" s="38"/>
      <c r="AR274" s="38"/>
      <c r="AS274" s="38"/>
      <c r="AT274" s="38"/>
      <c r="AU274" s="38"/>
      <c r="AV274" s="38"/>
      <c r="AW274" s="38"/>
      <c r="AX274" s="38"/>
      <c r="AY274" s="38"/>
      <c r="AZ274" s="38"/>
    </row>
    <row r="275" spans="1:52" s="37" customFormat="1" ht="14.1" customHeight="1">
      <c r="A275" s="39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F275" s="38"/>
      <c r="AG275" s="38"/>
      <c r="AH275" s="38"/>
      <c r="AI275" s="38"/>
      <c r="AJ275" s="38"/>
      <c r="AK275" s="38"/>
      <c r="AL275" s="38"/>
      <c r="AM275" s="38"/>
      <c r="AN275" s="38"/>
      <c r="AO275" s="38"/>
      <c r="AP275" s="38"/>
      <c r="AQ275" s="38"/>
      <c r="AR275" s="38"/>
      <c r="AS275" s="38"/>
      <c r="AT275" s="38"/>
      <c r="AU275" s="38"/>
      <c r="AV275" s="38"/>
      <c r="AW275" s="38"/>
      <c r="AX275" s="38"/>
      <c r="AY275" s="38"/>
      <c r="AZ275" s="38"/>
    </row>
    <row r="276" spans="1:52" s="37" customFormat="1" ht="14.1" customHeight="1">
      <c r="A276" s="39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  <c r="AA276" s="38"/>
      <c r="AB276" s="38"/>
      <c r="AC276" s="38"/>
      <c r="AD276" s="38"/>
      <c r="AE276" s="38"/>
      <c r="AF276" s="38"/>
      <c r="AG276" s="38"/>
      <c r="AH276" s="38"/>
      <c r="AI276" s="38"/>
      <c r="AJ276" s="38"/>
      <c r="AK276" s="38"/>
      <c r="AL276" s="38"/>
      <c r="AM276" s="38"/>
      <c r="AN276" s="38"/>
      <c r="AO276" s="38"/>
      <c r="AP276" s="38"/>
      <c r="AQ276" s="38"/>
      <c r="AR276" s="38"/>
      <c r="AS276" s="38"/>
      <c r="AT276" s="38"/>
      <c r="AU276" s="38"/>
      <c r="AV276" s="38"/>
      <c r="AW276" s="38"/>
      <c r="AX276" s="38"/>
      <c r="AY276" s="38"/>
      <c r="AZ276" s="38"/>
    </row>
    <row r="277" spans="1:52" s="37" customFormat="1" ht="14.1" customHeight="1">
      <c r="A277" s="39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  <c r="AA277" s="38"/>
      <c r="AB277" s="38"/>
      <c r="AC277" s="38"/>
      <c r="AD277" s="38"/>
      <c r="AE277" s="38"/>
      <c r="AF277" s="38"/>
      <c r="AG277" s="38"/>
      <c r="AH277" s="38"/>
      <c r="AI277" s="38"/>
      <c r="AJ277" s="38"/>
      <c r="AK277" s="38"/>
      <c r="AL277" s="38"/>
      <c r="AM277" s="38"/>
      <c r="AN277" s="38"/>
      <c r="AO277" s="38"/>
      <c r="AP277" s="38"/>
      <c r="AQ277" s="38"/>
      <c r="AR277" s="38"/>
      <c r="AS277" s="38"/>
      <c r="AT277" s="38"/>
      <c r="AU277" s="38"/>
      <c r="AV277" s="38"/>
      <c r="AW277" s="38"/>
      <c r="AX277" s="38"/>
      <c r="AY277" s="38"/>
      <c r="AZ277" s="38"/>
    </row>
    <row r="278" spans="1:52" s="37" customFormat="1" ht="14.1" customHeight="1">
      <c r="A278" s="39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  <c r="AA278" s="38"/>
      <c r="AB278" s="38"/>
      <c r="AC278" s="38"/>
      <c r="AD278" s="38"/>
      <c r="AE278" s="38"/>
      <c r="AF278" s="38"/>
      <c r="AG278" s="38"/>
      <c r="AH278" s="38"/>
      <c r="AI278" s="38"/>
      <c r="AJ278" s="38"/>
      <c r="AK278" s="38"/>
      <c r="AL278" s="38"/>
      <c r="AM278" s="38"/>
      <c r="AN278" s="38"/>
      <c r="AO278" s="38"/>
      <c r="AP278" s="38"/>
      <c r="AQ278" s="38"/>
      <c r="AR278" s="38"/>
      <c r="AS278" s="38"/>
      <c r="AT278" s="38"/>
      <c r="AU278" s="38"/>
      <c r="AV278" s="38"/>
      <c r="AW278" s="38"/>
      <c r="AX278" s="38"/>
      <c r="AY278" s="38"/>
      <c r="AZ278" s="38"/>
    </row>
    <row r="279" spans="1:52" s="37" customFormat="1" ht="14.1" customHeight="1">
      <c r="A279" s="39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F279" s="38"/>
      <c r="AG279" s="38"/>
      <c r="AH279" s="38"/>
      <c r="AI279" s="38"/>
      <c r="AJ279" s="38"/>
      <c r="AK279" s="38"/>
      <c r="AL279" s="38"/>
      <c r="AM279" s="38"/>
      <c r="AN279" s="38"/>
      <c r="AO279" s="38"/>
      <c r="AP279" s="38"/>
      <c r="AQ279" s="38"/>
      <c r="AR279" s="38"/>
      <c r="AS279" s="38"/>
      <c r="AT279" s="38"/>
      <c r="AU279" s="38"/>
      <c r="AV279" s="38"/>
      <c r="AW279" s="38"/>
      <c r="AX279" s="38"/>
      <c r="AY279" s="38"/>
      <c r="AZ279" s="38"/>
    </row>
    <row r="280" spans="1:52" s="37" customFormat="1" ht="14.1" customHeight="1">
      <c r="A280" s="39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F280" s="38"/>
      <c r="AG280" s="38"/>
      <c r="AH280" s="38"/>
      <c r="AI280" s="38"/>
      <c r="AJ280" s="38"/>
      <c r="AK280" s="38"/>
      <c r="AL280" s="38"/>
      <c r="AM280" s="38"/>
      <c r="AN280" s="38"/>
      <c r="AO280" s="38"/>
      <c r="AP280" s="38"/>
      <c r="AQ280" s="38"/>
      <c r="AR280" s="38"/>
      <c r="AS280" s="38"/>
      <c r="AT280" s="38"/>
      <c r="AU280" s="38"/>
      <c r="AV280" s="38"/>
      <c r="AW280" s="38"/>
      <c r="AX280" s="38"/>
      <c r="AY280" s="38"/>
      <c r="AZ280" s="38"/>
    </row>
    <row r="281" spans="1:52" s="37" customFormat="1" ht="14.1" customHeight="1">
      <c r="A281" s="39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  <c r="AA281" s="38"/>
      <c r="AB281" s="38"/>
      <c r="AC281" s="38"/>
      <c r="AD281" s="38"/>
      <c r="AE281" s="38"/>
      <c r="AF281" s="38"/>
      <c r="AG281" s="38"/>
      <c r="AH281" s="38"/>
      <c r="AI281" s="38"/>
      <c r="AJ281" s="38"/>
      <c r="AK281" s="38"/>
      <c r="AL281" s="38"/>
      <c r="AM281" s="38"/>
      <c r="AN281" s="38"/>
      <c r="AO281" s="38"/>
      <c r="AP281" s="38"/>
      <c r="AQ281" s="38"/>
      <c r="AR281" s="38"/>
      <c r="AS281" s="38"/>
      <c r="AT281" s="38"/>
      <c r="AU281" s="38"/>
      <c r="AV281" s="38"/>
      <c r="AW281" s="38"/>
      <c r="AX281" s="38"/>
      <c r="AY281" s="38"/>
      <c r="AZ281" s="38"/>
    </row>
    <row r="282" spans="1:52" s="37" customFormat="1" ht="14.1" customHeight="1">
      <c r="A282" s="39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  <c r="AA282" s="38"/>
      <c r="AB282" s="38"/>
      <c r="AC282" s="38"/>
      <c r="AD282" s="38"/>
      <c r="AE282" s="38"/>
      <c r="AF282" s="38"/>
      <c r="AG282" s="38"/>
      <c r="AH282" s="38"/>
      <c r="AI282" s="38"/>
      <c r="AJ282" s="38"/>
      <c r="AK282" s="38"/>
      <c r="AL282" s="38"/>
      <c r="AM282" s="38"/>
      <c r="AN282" s="38"/>
      <c r="AO282" s="38"/>
      <c r="AP282" s="38"/>
      <c r="AQ282" s="38"/>
      <c r="AR282" s="38"/>
      <c r="AS282" s="38"/>
      <c r="AT282" s="38"/>
      <c r="AU282" s="38"/>
      <c r="AV282" s="38"/>
      <c r="AW282" s="38"/>
      <c r="AX282" s="38"/>
      <c r="AY282" s="38"/>
      <c r="AZ282" s="38"/>
    </row>
    <row r="283" spans="1:52" s="37" customFormat="1" ht="14.1" customHeight="1">
      <c r="A283" s="39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  <c r="AA283" s="38"/>
      <c r="AB283" s="38"/>
      <c r="AC283" s="38"/>
      <c r="AD283" s="38"/>
      <c r="AE283" s="38"/>
      <c r="AF283" s="38"/>
      <c r="AG283" s="38"/>
      <c r="AH283" s="38"/>
      <c r="AI283" s="38"/>
      <c r="AJ283" s="38"/>
      <c r="AK283" s="38"/>
      <c r="AL283" s="38"/>
      <c r="AM283" s="38"/>
      <c r="AN283" s="38"/>
      <c r="AO283" s="38"/>
      <c r="AP283" s="38"/>
      <c r="AQ283" s="38"/>
      <c r="AR283" s="38"/>
      <c r="AS283" s="38"/>
      <c r="AT283" s="38"/>
      <c r="AU283" s="38"/>
      <c r="AV283" s="38"/>
      <c r="AW283" s="38"/>
      <c r="AX283" s="38"/>
      <c r="AY283" s="38"/>
      <c r="AZ283" s="38"/>
    </row>
    <row r="284" spans="1:52" s="37" customFormat="1" ht="14.1" customHeight="1">
      <c r="A284" s="39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F284" s="38"/>
      <c r="AG284" s="38"/>
      <c r="AH284" s="38"/>
      <c r="AI284" s="38"/>
      <c r="AJ284" s="38"/>
      <c r="AK284" s="38"/>
      <c r="AL284" s="38"/>
      <c r="AM284" s="38"/>
      <c r="AN284" s="38"/>
      <c r="AO284" s="38"/>
      <c r="AP284" s="38"/>
      <c r="AQ284" s="38"/>
      <c r="AR284" s="38"/>
      <c r="AS284" s="38"/>
      <c r="AT284" s="38"/>
      <c r="AU284" s="38"/>
      <c r="AV284" s="38"/>
      <c r="AW284" s="38"/>
      <c r="AX284" s="38"/>
      <c r="AY284" s="38"/>
      <c r="AZ284" s="38"/>
    </row>
    <row r="285" spans="1:52" s="37" customFormat="1" ht="14.1" customHeight="1">
      <c r="A285" s="39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F285" s="38"/>
      <c r="AG285" s="38"/>
      <c r="AH285" s="38"/>
      <c r="AI285" s="38"/>
      <c r="AJ285" s="38"/>
      <c r="AK285" s="38"/>
      <c r="AL285" s="38"/>
      <c r="AM285" s="38"/>
      <c r="AN285" s="38"/>
      <c r="AO285" s="38"/>
      <c r="AP285" s="38"/>
      <c r="AQ285" s="38"/>
      <c r="AR285" s="38"/>
      <c r="AS285" s="38"/>
      <c r="AT285" s="38"/>
      <c r="AU285" s="38"/>
      <c r="AV285" s="38"/>
      <c r="AW285" s="38"/>
      <c r="AX285" s="38"/>
      <c r="AY285" s="38"/>
      <c r="AZ285" s="38"/>
    </row>
    <row r="286" spans="1:52" s="37" customFormat="1" ht="14.1" customHeight="1">
      <c r="A286" s="39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  <c r="AA286" s="38"/>
      <c r="AB286" s="38"/>
      <c r="AC286" s="38"/>
      <c r="AD286" s="38"/>
      <c r="AE286" s="38"/>
      <c r="AF286" s="38"/>
      <c r="AG286" s="38"/>
      <c r="AH286" s="38"/>
      <c r="AI286" s="38"/>
      <c r="AJ286" s="38"/>
      <c r="AK286" s="38"/>
      <c r="AL286" s="38"/>
      <c r="AM286" s="38"/>
      <c r="AN286" s="38"/>
      <c r="AO286" s="38"/>
      <c r="AP286" s="38"/>
      <c r="AQ286" s="38"/>
      <c r="AR286" s="38"/>
      <c r="AS286" s="38"/>
      <c r="AT286" s="38"/>
      <c r="AU286" s="38"/>
      <c r="AV286" s="38"/>
      <c r="AW286" s="38"/>
      <c r="AX286" s="38"/>
      <c r="AY286" s="38"/>
      <c r="AZ286" s="38"/>
    </row>
    <row r="287" spans="1:52" s="37" customFormat="1" ht="14.1" customHeight="1">
      <c r="A287" s="39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  <c r="AA287" s="38"/>
      <c r="AB287" s="38"/>
      <c r="AC287" s="38"/>
      <c r="AD287" s="38"/>
      <c r="AE287" s="38"/>
      <c r="AF287" s="38"/>
      <c r="AG287" s="38"/>
      <c r="AH287" s="38"/>
      <c r="AI287" s="38"/>
      <c r="AJ287" s="38"/>
      <c r="AK287" s="38"/>
      <c r="AL287" s="38"/>
      <c r="AM287" s="38"/>
      <c r="AN287" s="38"/>
      <c r="AO287" s="38"/>
      <c r="AP287" s="38"/>
      <c r="AQ287" s="38"/>
      <c r="AR287" s="38"/>
      <c r="AS287" s="38"/>
      <c r="AT287" s="38"/>
      <c r="AU287" s="38"/>
      <c r="AV287" s="38"/>
      <c r="AW287" s="38"/>
      <c r="AX287" s="38"/>
      <c r="AY287" s="38"/>
      <c r="AZ287" s="38"/>
    </row>
    <row r="288" spans="1:52" s="37" customFormat="1" ht="14.1" customHeight="1">
      <c r="A288" s="39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  <c r="AA288" s="38"/>
      <c r="AB288" s="38"/>
      <c r="AC288" s="38"/>
      <c r="AD288" s="38"/>
      <c r="AE288" s="38"/>
      <c r="AF288" s="38"/>
      <c r="AG288" s="38"/>
      <c r="AH288" s="38"/>
      <c r="AI288" s="38"/>
      <c r="AJ288" s="38"/>
      <c r="AK288" s="38"/>
      <c r="AL288" s="38"/>
      <c r="AM288" s="38"/>
      <c r="AN288" s="38"/>
      <c r="AO288" s="38"/>
      <c r="AP288" s="38"/>
      <c r="AQ288" s="38"/>
      <c r="AR288" s="38"/>
      <c r="AS288" s="38"/>
      <c r="AT288" s="38"/>
      <c r="AU288" s="38"/>
      <c r="AV288" s="38"/>
      <c r="AW288" s="38"/>
      <c r="AX288" s="38"/>
      <c r="AY288" s="38"/>
      <c r="AZ288" s="38"/>
    </row>
    <row r="289" spans="1:52" s="37" customFormat="1" ht="14.1" customHeight="1">
      <c r="A289" s="39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F289" s="38"/>
      <c r="AG289" s="38"/>
      <c r="AH289" s="38"/>
      <c r="AI289" s="38"/>
      <c r="AJ289" s="38"/>
      <c r="AK289" s="38"/>
      <c r="AL289" s="38"/>
      <c r="AM289" s="38"/>
      <c r="AN289" s="38"/>
      <c r="AO289" s="38"/>
      <c r="AP289" s="38"/>
      <c r="AQ289" s="38"/>
      <c r="AR289" s="38"/>
      <c r="AS289" s="38"/>
      <c r="AT289" s="38"/>
      <c r="AU289" s="38"/>
      <c r="AV289" s="38"/>
      <c r="AW289" s="38"/>
      <c r="AX289" s="38"/>
      <c r="AY289" s="38"/>
      <c r="AZ289" s="38"/>
    </row>
    <row r="290" spans="1:52" s="37" customFormat="1" ht="14.1" customHeight="1">
      <c r="A290" s="39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  <c r="AA290" s="38"/>
      <c r="AB290" s="38"/>
      <c r="AC290" s="38"/>
      <c r="AD290" s="38"/>
      <c r="AE290" s="38"/>
      <c r="AF290" s="38"/>
      <c r="AG290" s="38"/>
      <c r="AH290" s="38"/>
      <c r="AI290" s="38"/>
      <c r="AJ290" s="38"/>
      <c r="AK290" s="38"/>
      <c r="AL290" s="38"/>
      <c r="AM290" s="38"/>
      <c r="AN290" s="38"/>
      <c r="AO290" s="38"/>
      <c r="AP290" s="38"/>
      <c r="AQ290" s="38"/>
      <c r="AR290" s="38"/>
      <c r="AS290" s="38"/>
      <c r="AT290" s="38"/>
      <c r="AU290" s="38"/>
      <c r="AV290" s="38"/>
      <c r="AW290" s="38"/>
      <c r="AX290" s="38"/>
      <c r="AY290" s="38"/>
      <c r="AZ290" s="38"/>
    </row>
    <row r="291" spans="1:52" s="37" customFormat="1" ht="14.1" customHeight="1">
      <c r="A291" s="39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  <c r="AA291" s="38"/>
      <c r="AB291" s="38"/>
      <c r="AC291" s="38"/>
      <c r="AD291" s="38"/>
      <c r="AE291" s="38"/>
      <c r="AF291" s="38"/>
      <c r="AG291" s="38"/>
      <c r="AH291" s="38"/>
      <c r="AI291" s="38"/>
      <c r="AJ291" s="38"/>
      <c r="AK291" s="38"/>
      <c r="AL291" s="38"/>
      <c r="AM291" s="38"/>
      <c r="AN291" s="38"/>
      <c r="AO291" s="38"/>
      <c r="AP291" s="38"/>
      <c r="AQ291" s="38"/>
      <c r="AR291" s="38"/>
      <c r="AS291" s="38"/>
      <c r="AT291" s="38"/>
      <c r="AU291" s="38"/>
      <c r="AV291" s="38"/>
      <c r="AW291" s="38"/>
      <c r="AX291" s="38"/>
      <c r="AY291" s="38"/>
      <c r="AZ291" s="38"/>
    </row>
    <row r="292" spans="1:52" s="37" customFormat="1" ht="14.1" customHeight="1">
      <c r="A292" s="39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  <c r="AA292" s="38"/>
      <c r="AB292" s="38"/>
      <c r="AC292" s="38"/>
      <c r="AD292" s="38"/>
      <c r="AE292" s="38"/>
      <c r="AF292" s="38"/>
      <c r="AG292" s="38"/>
      <c r="AH292" s="38"/>
      <c r="AI292" s="38"/>
      <c r="AJ292" s="38"/>
      <c r="AK292" s="38"/>
      <c r="AL292" s="38"/>
      <c r="AM292" s="38"/>
      <c r="AN292" s="38"/>
      <c r="AO292" s="38"/>
      <c r="AP292" s="38"/>
      <c r="AQ292" s="38"/>
      <c r="AR292" s="38"/>
      <c r="AS292" s="38"/>
      <c r="AT292" s="38"/>
      <c r="AU292" s="38"/>
      <c r="AV292" s="38"/>
      <c r="AW292" s="38"/>
      <c r="AX292" s="38"/>
      <c r="AY292" s="38"/>
      <c r="AZ292" s="38"/>
    </row>
    <row r="293" spans="1:52" s="37" customFormat="1" ht="14.1" customHeight="1">
      <c r="A293" s="39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F293" s="38"/>
      <c r="AG293" s="38"/>
      <c r="AH293" s="38"/>
      <c r="AI293" s="38"/>
      <c r="AJ293" s="38"/>
      <c r="AK293" s="38"/>
      <c r="AL293" s="38"/>
      <c r="AM293" s="38"/>
      <c r="AN293" s="38"/>
      <c r="AO293" s="38"/>
      <c r="AP293" s="38"/>
      <c r="AQ293" s="38"/>
      <c r="AR293" s="38"/>
      <c r="AS293" s="38"/>
      <c r="AT293" s="38"/>
      <c r="AU293" s="38"/>
      <c r="AV293" s="38"/>
      <c r="AW293" s="38"/>
      <c r="AX293" s="38"/>
      <c r="AY293" s="38"/>
      <c r="AZ293" s="38"/>
    </row>
    <row r="294" spans="1:52" s="37" customFormat="1" ht="14.1" customHeight="1">
      <c r="A294" s="39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  <c r="AA294" s="38"/>
      <c r="AB294" s="38"/>
      <c r="AC294" s="38"/>
      <c r="AD294" s="38"/>
      <c r="AE294" s="38"/>
      <c r="AF294" s="38"/>
      <c r="AG294" s="38"/>
      <c r="AH294" s="38"/>
      <c r="AI294" s="38"/>
      <c r="AJ294" s="38"/>
      <c r="AK294" s="38"/>
      <c r="AL294" s="38"/>
      <c r="AM294" s="38"/>
      <c r="AN294" s="38"/>
      <c r="AO294" s="38"/>
      <c r="AP294" s="38"/>
      <c r="AQ294" s="38"/>
      <c r="AR294" s="38"/>
      <c r="AS294" s="38"/>
      <c r="AT294" s="38"/>
      <c r="AU294" s="38"/>
      <c r="AV294" s="38"/>
      <c r="AW294" s="38"/>
      <c r="AX294" s="38"/>
      <c r="AY294" s="38"/>
      <c r="AZ294" s="38"/>
    </row>
    <row r="295" spans="1:52" s="37" customFormat="1" ht="14.1" customHeight="1">
      <c r="A295" s="39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F295" s="38"/>
      <c r="AG295" s="38"/>
      <c r="AH295" s="38"/>
      <c r="AI295" s="38"/>
      <c r="AJ295" s="38"/>
      <c r="AK295" s="38"/>
      <c r="AL295" s="38"/>
      <c r="AM295" s="38"/>
      <c r="AN295" s="38"/>
      <c r="AO295" s="38"/>
      <c r="AP295" s="38"/>
      <c r="AQ295" s="38"/>
      <c r="AR295" s="38"/>
      <c r="AS295" s="38"/>
      <c r="AT295" s="38"/>
      <c r="AU295" s="38"/>
      <c r="AV295" s="38"/>
      <c r="AW295" s="38"/>
      <c r="AX295" s="38"/>
      <c r="AY295" s="38"/>
      <c r="AZ295" s="38"/>
    </row>
    <row r="296" spans="1:52" s="37" customFormat="1" ht="14.1" customHeight="1">
      <c r="A296" s="39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  <c r="AA296" s="38"/>
      <c r="AB296" s="38"/>
      <c r="AC296" s="38"/>
      <c r="AD296" s="38"/>
      <c r="AE296" s="38"/>
      <c r="AF296" s="38"/>
      <c r="AG296" s="38"/>
      <c r="AH296" s="38"/>
      <c r="AI296" s="38"/>
      <c r="AJ296" s="38"/>
      <c r="AK296" s="38"/>
      <c r="AL296" s="38"/>
      <c r="AM296" s="38"/>
      <c r="AN296" s="38"/>
      <c r="AO296" s="38"/>
      <c r="AP296" s="38"/>
      <c r="AQ296" s="38"/>
      <c r="AR296" s="38"/>
      <c r="AS296" s="38"/>
      <c r="AT296" s="38"/>
      <c r="AU296" s="38"/>
      <c r="AV296" s="38"/>
      <c r="AW296" s="38"/>
      <c r="AX296" s="38"/>
      <c r="AY296" s="38"/>
      <c r="AZ296" s="38"/>
    </row>
    <row r="297" spans="1:52" s="37" customFormat="1" ht="14.1" customHeight="1">
      <c r="A297" s="39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F297" s="38"/>
      <c r="AG297" s="38"/>
      <c r="AH297" s="38"/>
      <c r="AI297" s="38"/>
      <c r="AJ297" s="38"/>
      <c r="AK297" s="38"/>
      <c r="AL297" s="38"/>
      <c r="AM297" s="38"/>
      <c r="AN297" s="38"/>
      <c r="AO297" s="38"/>
      <c r="AP297" s="38"/>
      <c r="AQ297" s="38"/>
      <c r="AR297" s="38"/>
      <c r="AS297" s="38"/>
      <c r="AT297" s="38"/>
      <c r="AU297" s="38"/>
      <c r="AV297" s="38"/>
      <c r="AW297" s="38"/>
      <c r="AX297" s="38"/>
      <c r="AY297" s="38"/>
      <c r="AZ297" s="38"/>
    </row>
    <row r="298" spans="1:52" s="37" customFormat="1" ht="14.1" customHeight="1">
      <c r="A298" s="39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  <c r="AA298" s="38"/>
      <c r="AB298" s="38"/>
      <c r="AC298" s="38"/>
      <c r="AD298" s="38"/>
      <c r="AE298" s="38"/>
      <c r="AF298" s="38"/>
      <c r="AG298" s="38"/>
      <c r="AH298" s="38"/>
      <c r="AI298" s="38"/>
      <c r="AJ298" s="38"/>
      <c r="AK298" s="38"/>
      <c r="AL298" s="38"/>
      <c r="AM298" s="38"/>
      <c r="AN298" s="38"/>
      <c r="AO298" s="38"/>
      <c r="AP298" s="38"/>
      <c r="AQ298" s="38"/>
      <c r="AR298" s="38"/>
      <c r="AS298" s="38"/>
      <c r="AT298" s="38"/>
      <c r="AU298" s="38"/>
      <c r="AV298" s="38"/>
      <c r="AW298" s="38"/>
      <c r="AX298" s="38"/>
      <c r="AY298" s="38"/>
      <c r="AZ298" s="38"/>
    </row>
    <row r="299" spans="1:52" s="37" customFormat="1" ht="14.1" customHeight="1">
      <c r="A299" s="39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F299" s="38"/>
      <c r="AG299" s="38"/>
      <c r="AH299" s="38"/>
      <c r="AI299" s="38"/>
      <c r="AJ299" s="38"/>
      <c r="AK299" s="38"/>
      <c r="AL299" s="38"/>
      <c r="AM299" s="38"/>
      <c r="AN299" s="38"/>
      <c r="AO299" s="38"/>
      <c r="AP299" s="38"/>
      <c r="AQ299" s="38"/>
      <c r="AR299" s="38"/>
      <c r="AS299" s="38"/>
      <c r="AT299" s="38"/>
      <c r="AU299" s="38"/>
      <c r="AV299" s="38"/>
      <c r="AW299" s="38"/>
      <c r="AX299" s="38"/>
      <c r="AY299" s="38"/>
      <c r="AZ299" s="38"/>
    </row>
    <row r="300" spans="1:52" s="37" customFormat="1" ht="14.1" customHeight="1">
      <c r="A300" s="39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F300" s="38"/>
      <c r="AG300" s="38"/>
      <c r="AH300" s="38"/>
      <c r="AI300" s="38"/>
      <c r="AJ300" s="38"/>
      <c r="AK300" s="38"/>
      <c r="AL300" s="38"/>
      <c r="AM300" s="38"/>
      <c r="AN300" s="38"/>
      <c r="AO300" s="38"/>
      <c r="AP300" s="38"/>
      <c r="AQ300" s="38"/>
      <c r="AR300" s="38"/>
      <c r="AS300" s="38"/>
      <c r="AT300" s="38"/>
      <c r="AU300" s="38"/>
      <c r="AV300" s="38"/>
      <c r="AW300" s="38"/>
      <c r="AX300" s="38"/>
      <c r="AY300" s="38"/>
      <c r="AZ300" s="38"/>
    </row>
  </sheetData>
  <phoneticPr fontId="9"/>
  <printOptions horizont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rowBreaks count="1" manualBreakCount="1">
    <brk id="52" max="6553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道路幅員図</vt:lpstr>
      <vt:lpstr>交通流動図</vt:lpstr>
      <vt:lpstr>方向別自動車(1)</vt:lpstr>
      <vt:lpstr>方向別自動車(2)</vt:lpstr>
      <vt:lpstr>自動車変動図(1)</vt:lpstr>
      <vt:lpstr>歩行者自転車流動図</vt:lpstr>
      <vt:lpstr>歩行者・自転車(1)</vt:lpstr>
      <vt:lpstr>歩行者・自転車(2)</vt:lpstr>
      <vt:lpstr>歩行者・自転車(3)</vt:lpstr>
      <vt:lpstr>歩行者・自転車(4)</vt:lpstr>
      <vt:lpstr>歩行者・自転車変動図(1)</vt:lpstr>
      <vt:lpstr>歩行者・自転車変動図(2)</vt:lpstr>
      <vt:lpstr>歩行者・自転車変動図(3)</vt:lpstr>
      <vt:lpstr>歩行者・自転車変動図(4)</vt:lpstr>
      <vt:lpstr>交通流動図!Print_Area</vt:lpstr>
      <vt:lpstr>'自動車変動図(1)'!Print_Area</vt:lpstr>
      <vt:lpstr>道路幅員図!Print_Area</vt:lpstr>
      <vt:lpstr>'歩行者・自転車変動図(1)'!Print_Area</vt:lpstr>
      <vt:lpstr>'歩行者・自転車変動図(2)'!Print_Area</vt:lpstr>
      <vt:lpstr>'歩行者・自転車変動図(3)'!Print_Area</vt:lpstr>
      <vt:lpstr>'歩行者・自転車変動図(4)'!Print_Area</vt:lpstr>
      <vt:lpstr>歩行者自転車流動図!Print_Area</vt:lpstr>
      <vt:lpstr>'歩行者・自転車(1)'!Print_Titles</vt:lpstr>
      <vt:lpstr>'歩行者・自転車(2)'!Print_Titles</vt:lpstr>
      <vt:lpstr>'歩行者・自転車(3)'!Print_Titles</vt:lpstr>
      <vt:lpstr>'歩行者・自転車(4)'!Print_Titles</vt:lpstr>
      <vt:lpstr>'方向別自動車(1)'!Print_Titles</vt:lpstr>
      <vt:lpstr>'方向別自動車(2)'!Print_Titles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cp:lastPrinted>2025-12-04T04:47:39Z</cp:lastPrinted>
  <dcterms:created xsi:type="dcterms:W3CDTF">2025-10-20T00:51:13Z</dcterms:created>
  <dcterms:modified xsi:type="dcterms:W3CDTF">2025-10-20T00:51:13Z</dcterms:modified>
</cp:coreProperties>
</file>