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断面別!$B$11:$V$124</definedName>
    <definedName name="_xlnm.Print_Area" localSheetId="5">変動図!$A$16:$O$219</definedName>
    <definedName name="_xlnm.Print_Area" localSheetId="2">方向別!$B$11:$V$67</definedName>
    <definedName name="_xlnm.Print_Area" localSheetId="3">'方向別 (10分値)'!$B$11:$V$283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<sst xmlns="http://schemas.openxmlformats.org/spreadsheetml/2006/main" count="1304" uniqueCount="198">
  <si>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</si>
  <si>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</si>
  <si>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</si>
  <si>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</si>
  <si>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</si>
  <si>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</si>
  <si>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</si>
  <si>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</si>
  <si>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</si>
  <si>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</si>
  <si>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</si>
  <si>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</si>
  <si>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</si>
  <si>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</si>
  <si>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</si>
  <si>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</si>
  <si>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</si>
  <si>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</si>
  <si>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</si>
  <si>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</si>
  <si>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</si>
  <si>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</si>
  <si>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</si>
  <si>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</si>
  <si>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</si>
  <si>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</si>
  <si>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</si>
  <si>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</si>
  <si>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</si>
  <si>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</si>
  <si>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</si>
  <si>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</si>
  <si>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</si>
  <si>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</si>
  <si>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</si>
  <si>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</si>
  <si>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</si>
  <si>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</si>
  <si>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</si>
  <si>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</si>
  <si>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</si>
  <si>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</si>
  <si>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</si>
  <si>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</si>
  <si>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</si>
  <si>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</si>
  <si>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</si>
  <si>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</si>
  <si>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</si>
  <si>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</si>
  <si>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</si>
  <si>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</si>
  <si>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</si>
  <si>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</si>
  <si>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</si>
  <si>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</si>
  <si>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</si>
  <si>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</si>
  <si>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</si>
  <si>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</si>
  <si>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</si>
  <si>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</si>
  <si>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</si>
  <si>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</si>
  <si>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</si>
  <si>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</si>
  <si>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</si>
  <si>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</si>
  <si>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</si>
  <si>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</si>
  <si>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</si>
  <si>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</si>
  <si>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</si>
  <si>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</si>
  <si>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</si>
  <si>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</si>
  <si>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</si>
  <si>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</si>
  <si>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</si>
  <si>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</si>
  <si>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</si>
  <si>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</si>
  <si>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</si>
  <si>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</si>
  <si>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</si>
  <si>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</si>
  <si>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</si>
  <si>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</si>
  <si>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</si>
  <si>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</si>
  <si>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</si>
  <si>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</si>
  <si>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</si>
  <si>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</si>
  <si>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</si>
  <si>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</si>
  <si>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</si>
  <si>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</si>
  <si>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</si>
  <si>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</si>
  <si>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</si>
  <si>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</si>
  <si>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</si>
  <si>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</si>
  <si>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</si>
  <si>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</si>
  <si>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</si>
  <si>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</si>
  <si>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</si>
  <si>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</si>
  <si>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</si>
  <si>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</si>
  <si>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</si>
  <si>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</si>
  <si>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</si>
  <si>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</si>
  <si>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</si>
  <si>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</si>
  <si>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</si>
  <si>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</si>
  <si>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</si>
  <si>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</si>
  <si>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</si>
  <si>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</si>
  <si>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</si>
  <si>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</si>
  <si>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</si>
  <si>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</si>
  <si>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</si>
  <si>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</si>
  <si>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</si>
  <si>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</si>
  <si>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</si>
  <si>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</si>
  <si>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</si>
  <si>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</si>
  <si>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</si>
  <si>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</si>
  <si>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</si>
  <si>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</si>
  <si>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</si>
  <si>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</si>
  <si>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</si>
  <si>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</si>
  <si>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</si>
  <si>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</si>
  <si>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</si>
  <si>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</si>
  <si>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</si>
  <si>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</si>
  <si>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</si>
  <si>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</si>
  <si>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</si>
  <si>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</si>
  <si>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</si>
  <si>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</si>
  <si>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</si>
  <si>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</si>
  <si>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</si>
  <si>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</si>
  <si>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</si>
  <si>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</si>
  <si>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</si>
  <si>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</si>
  <si>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</si>
  <si>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</si>
  <si>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</si>
  <si>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4　（仮称）ほんだくらぶ－2交差点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</si>
  <si>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</si>
  <si>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</si>
  <si>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断面計Ａ（1+2+3+6）</t>
    <rPh sb="0" eb="2">
      <t>ダンメン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</si>
  <si>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</si>
  <si>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</si>
  <si>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断面計Ｂ（2+3+4+5）</t>
    <rPh sb="0" eb="2">
      <t>ダンメン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</si>
  <si>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</si>
  <si>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</si>
  <si>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断面計Ｃ（1+4+5+6）</t>
    <rPh sb="0" eb="2">
      <t>ダンメン</t>
    </rPh>
    <rPh sb="2" eb="3">
      <t>ケイ</t>
    </rPh>
    <phoneticPr fontId="1"/>
  </si>
  <si>
    <t>平成　２７年１０月　６日（火）</t>
  </si>
  <si>
    <t>4　（仮称）ほんだくらぶ－2交差点</t>
  </si>
  <si>
    <t>晴　れ</t>
  </si>
  <si>
    <t>流入計Ａ（1+2）</t>
  </si>
  <si>
    <t>流出計Ａ（3+6）</t>
  </si>
  <si>
    <t>断面計Ａ（1+2+3+6）</t>
  </si>
  <si>
    <t>流入計Ｂ（3+4）</t>
  </si>
  <si>
    <t>流出計Ｂ（2+5）</t>
  </si>
  <si>
    <t>断面計Ｂ（2+3+4+5）</t>
  </si>
  <si>
    <t>流入計Ｃ（5+6）</t>
  </si>
  <si>
    <t>流出計Ｃ（1+4）</t>
  </si>
  <si>
    <t>断面計Ｃ（1+4+5+6）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</si>
  <si>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</si>
  <si>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</si>
  <si>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（18:00～19:00）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</si>
  <si>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</si>
  <si>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</si>
  <si>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調査地点：4　（仮称）ほんだくらぶ－2交差点</t>
    <rPh sb="2" eb="4">
      <t>チテン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</si>
  <si>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</si>
  <si>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</si>
  <si>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4　（仮称）ほんだくらぶ－2交差点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</si>
</sst>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222336"/>
        <c:axId val="1102286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20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16.666666666666664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0528"/>
        <c:axId val="112272128"/>
      </c:lineChart>
      <c:catAx>
        <c:axId val="1102223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0228608"/>
        <c:crossesAt val="0"/>
        <c:auto val="0"/>
        <c:lblAlgn val="ctr"/>
        <c:lblOffset val="100"/>
        <c:tickMarkSkip val="2"/>
        <c:noMultiLvlLbl val="0"/>
      </c:catAx>
      <c:valAx>
        <c:axId val="1102286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222336"/>
        <c:crosses val="autoZero"/>
        <c:crossBetween val="between"/>
        <c:majorUnit val="200"/>
      </c:valAx>
      <c:catAx>
        <c:axId val="11023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72128"/>
        <c:crosses val="autoZero"/>
        <c:auto val="0"/>
        <c:lblAlgn val="ctr"/>
        <c:lblOffset val="100"/>
        <c:noMultiLvlLbl val="0"/>
      </c:catAx>
      <c:valAx>
        <c:axId val="1122721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2305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327296"/>
        <c:axId val="1489067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16.666666666666664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08672"/>
        <c:axId val="148910464"/>
      </c:lineChart>
      <c:catAx>
        <c:axId val="1123272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906752"/>
        <c:crossesAt val="0"/>
        <c:auto val="0"/>
        <c:lblAlgn val="ctr"/>
        <c:lblOffset val="100"/>
        <c:tickMarkSkip val="1"/>
        <c:noMultiLvlLbl val="0"/>
      </c:catAx>
      <c:valAx>
        <c:axId val="1489067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27296"/>
        <c:crosses val="autoZero"/>
        <c:crossBetween val="between"/>
        <c:majorUnit val="200"/>
      </c:valAx>
      <c:catAx>
        <c:axId val="14890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910464"/>
        <c:crosses val="autoZero"/>
        <c:auto val="0"/>
        <c:lblAlgn val="ctr"/>
        <c:lblOffset val="100"/>
        <c:noMultiLvlLbl val="0"/>
      </c:catAx>
      <c:valAx>
        <c:axId val="1489104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086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18</c:v>
                </c:pt>
                <c:pt idx="3">
                  <c:v>8</c:v>
                </c:pt>
                <c:pt idx="4">
                  <c:v>12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56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45152"/>
        <c:axId val="1489473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8.3333333333333321</c:v>
                </c:pt>
                <c:pt idx="6">
                  <c:v>18.75</c:v>
                </c:pt>
                <c:pt idx="7">
                  <c:v>12.5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49248"/>
        <c:axId val="148967424"/>
      </c:lineChart>
      <c:catAx>
        <c:axId val="148945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947328"/>
        <c:crossesAt val="0"/>
        <c:auto val="0"/>
        <c:lblAlgn val="ctr"/>
        <c:lblOffset val="100"/>
        <c:tickMarkSkip val="1"/>
        <c:noMultiLvlLbl val="0"/>
      </c:catAx>
      <c:valAx>
        <c:axId val="14894732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45152"/>
        <c:crosses val="autoZero"/>
        <c:crossBetween val="between"/>
        <c:majorUnit val="200"/>
      </c:valAx>
      <c:catAx>
        <c:axId val="14894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967424"/>
        <c:crosses val="autoZero"/>
        <c:auto val="0"/>
        <c:lblAlgn val="ctr"/>
        <c:lblOffset val="100"/>
        <c:noMultiLvlLbl val="0"/>
      </c:catAx>
      <c:valAx>
        <c:axId val="1489674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492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110</c:v>
                </c:pt>
                <c:pt idx="1">
                  <c:v>81</c:v>
                </c:pt>
                <c:pt idx="2">
                  <c:v>70</c:v>
                </c:pt>
                <c:pt idx="3">
                  <c:v>55</c:v>
                </c:pt>
                <c:pt idx="4">
                  <c:v>51</c:v>
                </c:pt>
                <c:pt idx="5">
                  <c:v>40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71</c:v>
                </c:pt>
                <c:pt idx="10">
                  <c:v>56</c:v>
                </c:pt>
                <c:pt idx="11">
                  <c:v>86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005824"/>
        <c:axId val="14900774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0</c:v>
                </c:pt>
                <c:pt idx="1">
                  <c:v>3.7037037037037033</c:v>
                </c:pt>
                <c:pt idx="2">
                  <c:v>4.2857142857142856</c:v>
                </c:pt>
                <c:pt idx="3">
                  <c:v>14.545454545454545</c:v>
                </c:pt>
                <c:pt idx="4">
                  <c:v>13.725490196078432</c:v>
                </c:pt>
                <c:pt idx="5">
                  <c:v>10</c:v>
                </c:pt>
                <c:pt idx="6">
                  <c:v>19.047619047619047</c:v>
                </c:pt>
                <c:pt idx="7">
                  <c:v>10.416666666666668</c:v>
                </c:pt>
                <c:pt idx="8">
                  <c:v>18.181818181818183</c:v>
                </c:pt>
                <c:pt idx="9">
                  <c:v>1.4084507042253522</c:v>
                </c:pt>
                <c:pt idx="10">
                  <c:v>7.1428571428571423</c:v>
                </c:pt>
                <c:pt idx="11">
                  <c:v>1.1627906976744187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18112"/>
        <c:axId val="149019648"/>
      </c:lineChart>
      <c:catAx>
        <c:axId val="1490058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007744"/>
        <c:crossesAt val="0"/>
        <c:auto val="0"/>
        <c:lblAlgn val="ctr"/>
        <c:lblOffset val="100"/>
        <c:tickMarkSkip val="2"/>
        <c:noMultiLvlLbl val="0"/>
      </c:catAx>
      <c:valAx>
        <c:axId val="1490077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05824"/>
        <c:crosses val="autoZero"/>
        <c:crossBetween val="between"/>
        <c:majorUnit val="200"/>
      </c:valAx>
      <c:catAx>
        <c:axId val="14901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19648"/>
        <c:crosses val="autoZero"/>
        <c:auto val="0"/>
        <c:lblAlgn val="ctr"/>
        <c:lblOffset val="100"/>
        <c:noMultiLvlLbl val="0"/>
      </c:catAx>
      <c:valAx>
        <c:axId val="14901964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181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108</c:v>
                </c:pt>
                <c:pt idx="1">
                  <c:v>128</c:v>
                </c:pt>
                <c:pt idx="2">
                  <c:v>86</c:v>
                </c:pt>
                <c:pt idx="3">
                  <c:v>66</c:v>
                </c:pt>
                <c:pt idx="4">
                  <c:v>75</c:v>
                </c:pt>
                <c:pt idx="5">
                  <c:v>62</c:v>
                </c:pt>
                <c:pt idx="6">
                  <c:v>86</c:v>
                </c:pt>
                <c:pt idx="7">
                  <c:v>75</c:v>
                </c:pt>
                <c:pt idx="8">
                  <c:v>94</c:v>
                </c:pt>
                <c:pt idx="9">
                  <c:v>113</c:v>
                </c:pt>
                <c:pt idx="10">
                  <c:v>184</c:v>
                </c:pt>
                <c:pt idx="11">
                  <c:v>185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4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9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052416"/>
        <c:axId val="1490627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3.7037037037037033</c:v>
                </c:pt>
                <c:pt idx="1">
                  <c:v>9.375</c:v>
                </c:pt>
                <c:pt idx="2">
                  <c:v>13.953488372093023</c:v>
                </c:pt>
                <c:pt idx="3">
                  <c:v>18.181818181818183</c:v>
                </c:pt>
                <c:pt idx="4">
                  <c:v>16</c:v>
                </c:pt>
                <c:pt idx="5">
                  <c:v>12.903225806451612</c:v>
                </c:pt>
                <c:pt idx="6">
                  <c:v>10.465116279069768</c:v>
                </c:pt>
                <c:pt idx="7">
                  <c:v>17.333333333333336</c:v>
                </c:pt>
                <c:pt idx="8">
                  <c:v>9.5744680851063837</c:v>
                </c:pt>
                <c:pt idx="9">
                  <c:v>6.1946902654867255</c:v>
                </c:pt>
                <c:pt idx="10">
                  <c:v>4.3478260869565215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64704"/>
        <c:axId val="149078784"/>
      </c:lineChart>
      <c:catAx>
        <c:axId val="1490524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062784"/>
        <c:crossesAt val="0"/>
        <c:auto val="0"/>
        <c:lblAlgn val="ctr"/>
        <c:lblOffset val="100"/>
        <c:tickMarkSkip val="1"/>
        <c:noMultiLvlLbl val="0"/>
      </c:catAx>
      <c:valAx>
        <c:axId val="14906278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52416"/>
        <c:crosses val="autoZero"/>
        <c:crossBetween val="between"/>
        <c:majorUnit val="200"/>
      </c:valAx>
      <c:catAx>
        <c:axId val="14906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78784"/>
        <c:crosses val="autoZero"/>
        <c:auto val="0"/>
        <c:lblAlgn val="ctr"/>
        <c:lblOffset val="100"/>
        <c:noMultiLvlLbl val="0"/>
      </c:catAx>
      <c:valAx>
        <c:axId val="149078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647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218</c:v>
                </c:pt>
                <c:pt idx="1">
                  <c:v>209</c:v>
                </c:pt>
                <c:pt idx="2">
                  <c:v>156</c:v>
                </c:pt>
                <c:pt idx="3">
                  <c:v>121</c:v>
                </c:pt>
                <c:pt idx="4">
                  <c:v>126</c:v>
                </c:pt>
                <c:pt idx="5">
                  <c:v>102</c:v>
                </c:pt>
                <c:pt idx="6">
                  <c:v>128</c:v>
                </c:pt>
                <c:pt idx="7">
                  <c:v>123</c:v>
                </c:pt>
                <c:pt idx="8">
                  <c:v>149</c:v>
                </c:pt>
                <c:pt idx="9">
                  <c:v>184</c:v>
                </c:pt>
                <c:pt idx="10">
                  <c:v>240</c:v>
                </c:pt>
                <c:pt idx="11">
                  <c:v>271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19</c:v>
                </c:pt>
                <c:pt idx="5">
                  <c:v>12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8</c:v>
                </c:pt>
                <c:pt idx="10">
                  <c:v>12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44928"/>
        <c:axId val="14925120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1.834862385321101</c:v>
                </c:pt>
                <c:pt idx="1">
                  <c:v>7.1770334928229662</c:v>
                </c:pt>
                <c:pt idx="2">
                  <c:v>9.6153846153846168</c:v>
                </c:pt>
                <c:pt idx="3">
                  <c:v>16.528925619834713</c:v>
                </c:pt>
                <c:pt idx="4">
                  <c:v>15.079365079365079</c:v>
                </c:pt>
                <c:pt idx="5">
                  <c:v>11.76470588235294</c:v>
                </c:pt>
                <c:pt idx="6">
                  <c:v>13.28125</c:v>
                </c:pt>
                <c:pt idx="7">
                  <c:v>14.634146341463413</c:v>
                </c:pt>
                <c:pt idx="8">
                  <c:v>12.751677852348994</c:v>
                </c:pt>
                <c:pt idx="9">
                  <c:v>4.3478260869565215</c:v>
                </c:pt>
                <c:pt idx="10">
                  <c:v>5</c:v>
                </c:pt>
                <c:pt idx="11">
                  <c:v>0.36900369003690037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53120"/>
        <c:axId val="149254912"/>
      </c:lineChart>
      <c:catAx>
        <c:axId val="1492449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51200"/>
        <c:crossesAt val="0"/>
        <c:auto val="0"/>
        <c:lblAlgn val="ctr"/>
        <c:lblOffset val="100"/>
        <c:tickMarkSkip val="1"/>
        <c:noMultiLvlLbl val="0"/>
      </c:catAx>
      <c:valAx>
        <c:axId val="14925120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44928"/>
        <c:crosses val="autoZero"/>
        <c:crossBetween val="between"/>
        <c:majorUnit val="200"/>
      </c:valAx>
      <c:catAx>
        <c:axId val="14925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54912"/>
        <c:crosses val="autoZero"/>
        <c:auto val="0"/>
        <c:lblAlgn val="ctr"/>
        <c:lblOffset val="100"/>
        <c:noMultiLvlLbl val="0"/>
      </c:catAx>
      <c:valAx>
        <c:axId val="1492549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531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112</c:v>
                </c:pt>
                <c:pt idx="1">
                  <c:v>132</c:v>
                </c:pt>
                <c:pt idx="2">
                  <c:v>88</c:v>
                </c:pt>
                <c:pt idx="3">
                  <c:v>70</c:v>
                </c:pt>
                <c:pt idx="4">
                  <c:v>81</c:v>
                </c:pt>
                <c:pt idx="5">
                  <c:v>67</c:v>
                </c:pt>
                <c:pt idx="6">
                  <c:v>89</c:v>
                </c:pt>
                <c:pt idx="7">
                  <c:v>81</c:v>
                </c:pt>
                <c:pt idx="8">
                  <c:v>95</c:v>
                </c:pt>
                <c:pt idx="9">
                  <c:v>117</c:v>
                </c:pt>
                <c:pt idx="10">
                  <c:v>188</c:v>
                </c:pt>
                <c:pt idx="11">
                  <c:v>191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4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66720"/>
        <c:axId val="14916889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3.5714285714285712</c:v>
                </c:pt>
                <c:pt idx="1">
                  <c:v>9.0909090909090917</c:v>
                </c:pt>
                <c:pt idx="2">
                  <c:v>13.636363636363635</c:v>
                </c:pt>
                <c:pt idx="3">
                  <c:v>17.142857142857142</c:v>
                </c:pt>
                <c:pt idx="4">
                  <c:v>14.814814814814813</c:v>
                </c:pt>
                <c:pt idx="5">
                  <c:v>10.44776119402985</c:v>
                </c:pt>
                <c:pt idx="6">
                  <c:v>11.235955056179774</c:v>
                </c:pt>
                <c:pt idx="7">
                  <c:v>14.814814814814813</c:v>
                </c:pt>
                <c:pt idx="8">
                  <c:v>9.4736842105263168</c:v>
                </c:pt>
                <c:pt idx="9">
                  <c:v>5.982905982905983</c:v>
                </c:pt>
                <c:pt idx="10">
                  <c:v>4.2553191489361701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70816"/>
        <c:axId val="149184896"/>
      </c:lineChart>
      <c:catAx>
        <c:axId val="1491667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68896"/>
        <c:crossesAt val="0"/>
        <c:auto val="0"/>
        <c:lblAlgn val="ctr"/>
        <c:lblOffset val="100"/>
        <c:tickMarkSkip val="2"/>
        <c:noMultiLvlLbl val="0"/>
      </c:catAx>
      <c:valAx>
        <c:axId val="149168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66720"/>
        <c:crosses val="autoZero"/>
        <c:crossBetween val="between"/>
        <c:majorUnit val="200"/>
      </c:valAx>
      <c:catAx>
        <c:axId val="14917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84896"/>
        <c:crosses val="autoZero"/>
        <c:auto val="0"/>
        <c:lblAlgn val="ctr"/>
        <c:lblOffset val="100"/>
        <c:noMultiLvlLbl val="0"/>
      </c:catAx>
      <c:valAx>
        <c:axId val="1491848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708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116</c:v>
                </c:pt>
                <c:pt idx="1">
                  <c:v>83</c:v>
                </c:pt>
                <c:pt idx="2">
                  <c:v>76</c:v>
                </c:pt>
                <c:pt idx="3">
                  <c:v>57</c:v>
                </c:pt>
                <c:pt idx="4">
                  <c:v>55</c:v>
                </c:pt>
                <c:pt idx="5">
                  <c:v>41</c:v>
                </c:pt>
                <c:pt idx="6">
                  <c:v>49</c:v>
                </c:pt>
                <c:pt idx="7">
                  <c:v>48</c:v>
                </c:pt>
                <c:pt idx="8">
                  <c:v>58</c:v>
                </c:pt>
                <c:pt idx="9">
                  <c:v>75</c:v>
                </c:pt>
                <c:pt idx="10">
                  <c:v>62</c:v>
                </c:pt>
                <c:pt idx="11">
                  <c:v>40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23296"/>
        <c:axId val="14929920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0</c:v>
                </c:pt>
                <c:pt idx="1">
                  <c:v>3.6144578313253009</c:v>
                </c:pt>
                <c:pt idx="2">
                  <c:v>3.9473684210526314</c:v>
                </c:pt>
                <c:pt idx="3">
                  <c:v>14.035087719298245</c:v>
                </c:pt>
                <c:pt idx="4">
                  <c:v>12.727272727272727</c:v>
                </c:pt>
                <c:pt idx="5">
                  <c:v>9.7560975609756095</c:v>
                </c:pt>
                <c:pt idx="6">
                  <c:v>20.408163265306122</c:v>
                </c:pt>
                <c:pt idx="7">
                  <c:v>10.416666666666668</c:v>
                </c:pt>
                <c:pt idx="8">
                  <c:v>17.241379310344829</c:v>
                </c:pt>
                <c:pt idx="9">
                  <c:v>1.3333333333333335</c:v>
                </c:pt>
                <c:pt idx="10">
                  <c:v>8.064516129032258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01120"/>
        <c:axId val="149302656"/>
      </c:lineChart>
      <c:catAx>
        <c:axId val="1492232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99200"/>
        <c:crossesAt val="0"/>
        <c:auto val="0"/>
        <c:lblAlgn val="ctr"/>
        <c:lblOffset val="100"/>
        <c:tickMarkSkip val="1"/>
        <c:noMultiLvlLbl val="0"/>
      </c:catAx>
      <c:valAx>
        <c:axId val="14929920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23296"/>
        <c:crosses val="autoZero"/>
        <c:crossBetween val="between"/>
        <c:majorUnit val="200"/>
      </c:valAx>
      <c:catAx>
        <c:axId val="14930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302656"/>
        <c:crosses val="autoZero"/>
        <c:auto val="0"/>
        <c:lblAlgn val="ctr"/>
        <c:lblOffset val="100"/>
        <c:noMultiLvlLbl val="0"/>
      </c:catAx>
      <c:valAx>
        <c:axId val="1493026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011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228</c:v>
                </c:pt>
                <c:pt idx="1">
                  <c:v>215</c:v>
                </c:pt>
                <c:pt idx="2">
                  <c:v>164</c:v>
                </c:pt>
                <c:pt idx="3">
                  <c:v>127</c:v>
                </c:pt>
                <c:pt idx="4">
                  <c:v>136</c:v>
                </c:pt>
                <c:pt idx="5">
                  <c:v>108</c:v>
                </c:pt>
                <c:pt idx="6">
                  <c:v>138</c:v>
                </c:pt>
                <c:pt idx="7">
                  <c:v>129</c:v>
                </c:pt>
                <c:pt idx="8">
                  <c:v>153</c:v>
                </c:pt>
                <c:pt idx="9">
                  <c:v>192</c:v>
                </c:pt>
                <c:pt idx="10">
                  <c:v>250</c:v>
                </c:pt>
                <c:pt idx="11">
                  <c:v>231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19</c:v>
                </c:pt>
                <c:pt idx="5">
                  <c:v>11</c:v>
                </c:pt>
                <c:pt idx="6">
                  <c:v>20</c:v>
                </c:pt>
                <c:pt idx="7">
                  <c:v>17</c:v>
                </c:pt>
                <c:pt idx="8">
                  <c:v>19</c:v>
                </c:pt>
                <c:pt idx="9">
                  <c:v>8</c:v>
                </c:pt>
                <c:pt idx="10">
                  <c:v>13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341696"/>
        <c:axId val="1493436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1.7543859649122806</c:v>
                </c:pt>
                <c:pt idx="1">
                  <c:v>6.9767441860465116</c:v>
                </c:pt>
                <c:pt idx="2">
                  <c:v>9.1463414634146343</c:v>
                </c:pt>
                <c:pt idx="3">
                  <c:v>15.748031496062993</c:v>
                </c:pt>
                <c:pt idx="4">
                  <c:v>13.970588235294118</c:v>
                </c:pt>
                <c:pt idx="5">
                  <c:v>10.185185185185185</c:v>
                </c:pt>
                <c:pt idx="6">
                  <c:v>14.492753623188406</c:v>
                </c:pt>
                <c:pt idx="7">
                  <c:v>13.178294573643413</c:v>
                </c:pt>
                <c:pt idx="8">
                  <c:v>12.418300653594772</c:v>
                </c:pt>
                <c:pt idx="9">
                  <c:v>4.1666666666666661</c:v>
                </c:pt>
                <c:pt idx="10">
                  <c:v>5.2</c:v>
                </c:pt>
                <c:pt idx="11">
                  <c:v>0.4329004329004329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53984"/>
        <c:axId val="149355520"/>
      </c:lineChart>
      <c:catAx>
        <c:axId val="1493416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343616"/>
        <c:crossesAt val="0"/>
        <c:auto val="0"/>
        <c:lblAlgn val="ctr"/>
        <c:lblOffset val="100"/>
        <c:tickMarkSkip val="1"/>
        <c:noMultiLvlLbl val="0"/>
      </c:catAx>
      <c:valAx>
        <c:axId val="1493436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41696"/>
        <c:crosses val="autoZero"/>
        <c:crossBetween val="between"/>
        <c:majorUnit val="200"/>
      </c:valAx>
      <c:catAx>
        <c:axId val="14935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355520"/>
        <c:crosses val="autoZero"/>
        <c:auto val="0"/>
        <c:lblAlgn val="ctr"/>
        <c:lblOffset val="100"/>
        <c:noMultiLvlLbl val="0"/>
      </c:catAx>
      <c:valAx>
        <c:axId val="1493555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539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88898</xdr:colOff>
      <xdr:row>7</xdr:row>
      <xdr:rowOff>66672</xdr:rowOff>
    </xdr:from>
    <xdr:to>
      <xdr:col>7</xdr:col>
      <xdr:colOff>723694</xdr:colOff>
      <xdr:row>22</xdr:row>
      <xdr:rowOff>13512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498" y="1527172"/>
          <a:ext cx="3276396" cy="2613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57154</xdr:colOff>
      <xdr:row>17</xdr:row>
      <xdr:rowOff>140994</xdr:rowOff>
    </xdr:from>
    <xdr:to>
      <xdr:col>10</xdr:col>
      <xdr:colOff>342904</xdr:colOff>
      <xdr:row>18</xdr:row>
      <xdr:rowOff>55944</xdr:rowOff>
    </xdr:to>
    <xdr:sp macro="" textlink="">
      <xdr:nvSpPr>
        <xdr:cNvPr id="2" name="ホームベース 1"/>
        <xdr:cNvSpPr/>
      </xdr:nvSpPr>
      <xdr:spPr bwMode="auto">
        <a:xfrm rot="10800000">
          <a:off x="914404" y="3065169"/>
          <a:ext cx="3714750" cy="86400"/>
        </a:xfrm>
        <a:prstGeom prst="homePlate">
          <a:avLst>
            <a:gd name="adj" fmla="val 814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71442</xdr:colOff>
      <xdr:row>14</xdr:row>
      <xdr:rowOff>142875</xdr:rowOff>
    </xdr:from>
    <xdr:to>
      <xdr:col>10</xdr:col>
      <xdr:colOff>357192</xdr:colOff>
      <xdr:row>15</xdr:row>
      <xdr:rowOff>122625</xdr:rowOff>
    </xdr:to>
    <xdr:sp macro="" textlink="">
      <xdr:nvSpPr>
        <xdr:cNvPr id="3" name="ホームベース 2"/>
        <xdr:cNvSpPr/>
      </xdr:nvSpPr>
      <xdr:spPr bwMode="auto">
        <a:xfrm>
          <a:off x="928692" y="2552700"/>
          <a:ext cx="3714750" cy="151200"/>
        </a:xfrm>
        <a:prstGeom prst="homePlate">
          <a:avLst>
            <a:gd name="adj" fmla="val 814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294927</xdr:colOff>
      <xdr:row>5</xdr:row>
      <xdr:rowOff>42640</xdr:rowOff>
    </xdr:from>
    <xdr:ext cx="229295" cy="20364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438052" y="909415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365087</xdr:colOff>
      <xdr:row>5</xdr:row>
      <xdr:rowOff>47404</xdr:rowOff>
    </xdr:from>
    <xdr:ext cx="165173" cy="203645"/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2936837" y="914179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255364</xdr:colOff>
      <xdr:row>14</xdr:row>
      <xdr:rowOff>62832</xdr:rowOff>
    </xdr:from>
    <xdr:ext cx="203645" cy="293414"/>
    <xdr:sp macro="" textlink="">
      <xdr:nvSpPr>
        <xdr:cNvPr id="8" name="Text Box 30"/>
        <xdr:cNvSpPr txBox="1">
          <a:spLocks noChangeArrowheads="1"/>
        </xdr:cNvSpPr>
      </xdr:nvSpPr>
      <xdr:spPr bwMode="auto">
        <a:xfrm>
          <a:off x="683989" y="2472657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1311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17</xdr:row>
      <xdr:rowOff>61560</xdr:rowOff>
    </xdr:from>
    <xdr:ext cx="203645" cy="229295"/>
    <xdr:sp macro="" textlink="">
      <xdr:nvSpPr>
        <xdr:cNvPr id="9" name="Text Box 31"/>
        <xdr:cNvSpPr txBox="1">
          <a:spLocks noChangeArrowheads="1"/>
        </xdr:cNvSpPr>
      </xdr:nvSpPr>
      <xdr:spPr bwMode="auto">
        <a:xfrm>
          <a:off x="693515" y="298573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760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341089</xdr:colOff>
      <xdr:row>17</xdr:row>
      <xdr:rowOff>75845</xdr:rowOff>
    </xdr:from>
    <xdr:ext cx="203645" cy="229295"/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4627339" y="300002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765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345852</xdr:colOff>
      <xdr:row>14</xdr:row>
      <xdr:rowOff>72361</xdr:rowOff>
    </xdr:from>
    <xdr:ext cx="203645" cy="293414"/>
    <xdr:sp macro="" textlink="">
      <xdr:nvSpPr>
        <xdr:cNvPr id="11" name="Text Box 33"/>
        <xdr:cNvSpPr txBox="1">
          <a:spLocks noChangeArrowheads="1"/>
        </xdr:cNvSpPr>
      </xdr:nvSpPr>
      <xdr:spPr bwMode="auto">
        <a:xfrm>
          <a:off x="4632102" y="248218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1262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265685</xdr:colOff>
      <xdr:row>11</xdr:row>
      <xdr:rowOff>79455</xdr:rowOff>
    </xdr:from>
    <xdr:ext cx="170303" cy="139526"/>
    <xdr:sp macro="" textlink="">
      <xdr:nvSpPr>
        <xdr:cNvPr id="12" name="Text Box 35"/>
        <xdr:cNvSpPr txBox="1">
          <a:spLocks noChangeArrowheads="1"/>
        </xdr:cNvSpPr>
      </xdr:nvSpPr>
      <xdr:spPr bwMode="auto">
        <a:xfrm>
          <a:off x="2837435" y="1974930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13273</xdr:colOff>
      <xdr:row>11</xdr:row>
      <xdr:rowOff>87399</xdr:rowOff>
    </xdr:from>
    <xdr:ext cx="170303" cy="139526"/>
    <xdr:sp macro="" textlink="">
      <xdr:nvSpPr>
        <xdr:cNvPr id="13" name="Text Box 36"/>
        <xdr:cNvSpPr txBox="1">
          <a:spLocks noChangeArrowheads="1"/>
        </xdr:cNvSpPr>
      </xdr:nvSpPr>
      <xdr:spPr bwMode="auto">
        <a:xfrm>
          <a:off x="3013648" y="1982874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154074</xdr:colOff>
      <xdr:row>13</xdr:row>
      <xdr:rowOff>152973</xdr:rowOff>
    </xdr:from>
    <xdr:ext cx="139526" cy="170303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1868574" y="239134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349338</xdr:colOff>
      <xdr:row>16</xdr:row>
      <xdr:rowOff>152973</xdr:rowOff>
    </xdr:from>
    <xdr:ext cx="139526" cy="170303"/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3778338" y="290569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290351</xdr:colOff>
      <xdr:row>17</xdr:row>
      <xdr:rowOff>97411</xdr:rowOff>
    </xdr:from>
    <xdr:ext cx="190821" cy="170303"/>
    <xdr:sp macro="" textlink="">
      <xdr:nvSpPr>
        <xdr:cNvPr id="16" name="Text Box 43"/>
        <xdr:cNvSpPr txBox="1">
          <a:spLocks noChangeArrowheads="1"/>
        </xdr:cNvSpPr>
      </xdr:nvSpPr>
      <xdr:spPr bwMode="auto">
        <a:xfrm>
          <a:off x="3719351" y="30215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45629</xdr:colOff>
      <xdr:row>14</xdr:row>
      <xdr:rowOff>124398</xdr:rowOff>
    </xdr:from>
    <xdr:ext cx="242119" cy="170303"/>
    <xdr:sp macro="" textlink="">
      <xdr:nvSpPr>
        <xdr:cNvPr id="17" name="Text Box 45"/>
        <xdr:cNvSpPr txBox="1">
          <a:spLocks noChangeArrowheads="1"/>
        </xdr:cNvSpPr>
      </xdr:nvSpPr>
      <xdr:spPr bwMode="auto">
        <a:xfrm>
          <a:off x="1760129" y="253422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1250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52387</xdr:colOff>
      <xdr:row>7</xdr:row>
      <xdr:rowOff>4762</xdr:rowOff>
    </xdr:from>
    <xdr:to>
      <xdr:col>6</xdr:col>
      <xdr:colOff>428622</xdr:colOff>
      <xdr:row>17</xdr:row>
      <xdr:rowOff>142875</xdr:rowOff>
    </xdr:to>
    <xdr:sp macro="" textlink="">
      <xdr:nvSpPr>
        <xdr:cNvPr id="18" name="円弧 17"/>
        <xdr:cNvSpPr/>
      </xdr:nvSpPr>
      <xdr:spPr bwMode="auto">
        <a:xfrm rot="5400000">
          <a:off x="1028698" y="1095376"/>
          <a:ext cx="1852613" cy="209073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9</xdr:row>
      <xdr:rowOff>57152</xdr:rowOff>
    </xdr:from>
    <xdr:to>
      <xdr:col>6</xdr:col>
      <xdr:colOff>4762</xdr:colOff>
      <xdr:row>14</xdr:row>
      <xdr:rowOff>142878</xdr:rowOff>
    </xdr:to>
    <xdr:sp macro="" textlink="">
      <xdr:nvSpPr>
        <xdr:cNvPr id="19" name="円弧 18"/>
        <xdr:cNvSpPr/>
      </xdr:nvSpPr>
      <xdr:spPr bwMode="auto">
        <a:xfrm rot="5400000">
          <a:off x="1478756" y="1454946"/>
          <a:ext cx="942976" cy="12525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9</xdr:row>
      <xdr:rowOff>47625</xdr:rowOff>
    </xdr:from>
    <xdr:to>
      <xdr:col>10</xdr:col>
      <xdr:colOff>4763</xdr:colOff>
      <xdr:row>14</xdr:row>
      <xdr:rowOff>142874</xdr:rowOff>
    </xdr:to>
    <xdr:sp macro="" textlink="">
      <xdr:nvSpPr>
        <xdr:cNvPr id="20" name="円弧 19"/>
        <xdr:cNvSpPr/>
      </xdr:nvSpPr>
      <xdr:spPr bwMode="auto">
        <a:xfrm rot="10800000">
          <a:off x="3000375" y="1600200"/>
          <a:ext cx="1290638" cy="95249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</xdr:colOff>
      <xdr:row>5</xdr:row>
      <xdr:rowOff>119061</xdr:rowOff>
    </xdr:from>
    <xdr:to>
      <xdr:col>11</xdr:col>
      <xdr:colOff>28574</xdr:colOff>
      <xdr:row>17</xdr:row>
      <xdr:rowOff>142875</xdr:rowOff>
    </xdr:to>
    <xdr:sp macro="" textlink="">
      <xdr:nvSpPr>
        <xdr:cNvPr id="21" name="円弧 20"/>
        <xdr:cNvSpPr/>
      </xdr:nvSpPr>
      <xdr:spPr bwMode="auto">
        <a:xfrm rot="10800000">
          <a:off x="2576512" y="985836"/>
          <a:ext cx="2166937" cy="208121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22" name="グループ化 21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23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4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5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6" name="グループ化 25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27" name="直線コネクタ 26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8" name="フリーフォーム 27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29" name="グループ化 28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30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1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32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33" name="フリーフォーム 32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11</xdr:col>
      <xdr:colOff>114394</xdr:colOff>
      <xdr:row>14</xdr:row>
      <xdr:rowOff>80396</xdr:rowOff>
    </xdr:from>
    <xdr:ext cx="203645" cy="635047"/>
    <xdr:sp macro="" textlink="">
      <xdr:nvSpPr>
        <xdr:cNvPr id="34" name="Text Box 5841"/>
        <xdr:cNvSpPr txBox="1">
          <a:spLocks noChangeArrowheads="1"/>
        </xdr:cNvSpPr>
      </xdr:nvSpPr>
      <xdr:spPr bwMode="auto">
        <a:xfrm>
          <a:off x="4829269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</xdr:col>
      <xdr:colOff>419100</xdr:colOff>
      <xdr:row>20</xdr:row>
      <xdr:rowOff>0</xdr:rowOff>
    </xdr:from>
    <xdr:to>
      <xdr:col>11</xdr:col>
      <xdr:colOff>19050</xdr:colOff>
      <xdr:row>20</xdr:row>
      <xdr:rowOff>0</xdr:rowOff>
    </xdr:to>
    <xdr:cxnSp macro="">
      <xdr:nvCxnSpPr>
        <xdr:cNvPr id="35" name="直線コネクタ 34"/>
        <xdr:cNvCxnSpPr/>
      </xdr:nvCxnSpPr>
      <xdr:spPr bwMode="auto">
        <a:xfrm>
          <a:off x="847725" y="34385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</xdr:col>
      <xdr:colOff>198854</xdr:colOff>
      <xdr:row>8</xdr:row>
      <xdr:rowOff>133350</xdr:rowOff>
    </xdr:from>
    <xdr:ext cx="646011" cy="186974"/>
    <xdr:sp macro="" textlink="">
      <xdr:nvSpPr>
        <xdr:cNvPr id="36" name="Text Box 5843"/>
        <xdr:cNvSpPr txBox="1">
          <a:spLocks noChangeArrowheads="1"/>
        </xdr:cNvSpPr>
      </xdr:nvSpPr>
      <xdr:spPr bwMode="auto">
        <a:xfrm>
          <a:off x="1056104" y="1514475"/>
          <a:ext cx="646011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ほんだくらぶ</a:t>
          </a:r>
        </a:p>
      </xdr:txBody>
    </xdr:sp>
    <xdr:clientData/>
  </xdr:oneCellAnchor>
  <xdr:twoCellAnchor>
    <xdr:from>
      <xdr:col>7</xdr:col>
      <xdr:colOff>0</xdr:colOff>
      <xdr:row>6</xdr:row>
      <xdr:rowOff>100015</xdr:rowOff>
    </xdr:from>
    <xdr:to>
      <xdr:col>7</xdr:col>
      <xdr:colOff>0</xdr:colOff>
      <xdr:row>12</xdr:row>
      <xdr:rowOff>19053</xdr:rowOff>
    </xdr:to>
    <xdr:cxnSp macro="">
      <xdr:nvCxnSpPr>
        <xdr:cNvPr id="37" name="直線矢印コネクタ 36"/>
        <xdr:cNvCxnSpPr/>
      </xdr:nvCxnSpPr>
      <xdr:spPr bwMode="auto">
        <a:xfrm flipV="1">
          <a:off x="3000375" y="1138240"/>
          <a:ext cx="0" cy="94773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4762</xdr:colOff>
      <xdr:row>6</xdr:row>
      <xdr:rowOff>85725</xdr:rowOff>
    </xdr:from>
    <xdr:to>
      <xdr:col>6</xdr:col>
      <xdr:colOff>4762</xdr:colOff>
      <xdr:row>12</xdr:row>
      <xdr:rowOff>4763</xdr:rowOff>
    </xdr:to>
    <xdr:cxnSp macro="">
      <xdr:nvCxnSpPr>
        <xdr:cNvPr id="38" name="直線矢印コネクタ 37"/>
        <xdr:cNvCxnSpPr/>
      </xdr:nvCxnSpPr>
      <xdr:spPr bwMode="auto">
        <a:xfrm flipV="1">
          <a:off x="2576512" y="1123950"/>
          <a:ext cx="0" cy="94773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71442</xdr:colOff>
      <xdr:row>14</xdr:row>
      <xdr:rowOff>142875</xdr:rowOff>
    </xdr:from>
    <xdr:to>
      <xdr:col>21</xdr:col>
      <xdr:colOff>357192</xdr:colOff>
      <xdr:row>15</xdr:row>
      <xdr:rowOff>104625</xdr:rowOff>
    </xdr:to>
    <xdr:sp macro="" textlink="">
      <xdr:nvSpPr>
        <xdr:cNvPr id="39" name="ホームベース 38"/>
        <xdr:cNvSpPr/>
      </xdr:nvSpPr>
      <xdr:spPr bwMode="auto">
        <a:xfrm>
          <a:off x="5643567" y="2552700"/>
          <a:ext cx="3714750" cy="133200"/>
        </a:xfrm>
        <a:prstGeom prst="homePlate">
          <a:avLst>
            <a:gd name="adj" fmla="val 814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40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41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326988</xdr:colOff>
      <xdr:row>5</xdr:row>
      <xdr:rowOff>42640</xdr:rowOff>
    </xdr:from>
    <xdr:ext cx="165173" cy="203645"/>
    <xdr:sp macro="" textlink="">
      <xdr:nvSpPr>
        <xdr:cNvPr id="42" name="Text Box 26"/>
        <xdr:cNvSpPr txBox="1">
          <a:spLocks noChangeArrowheads="1"/>
        </xdr:cNvSpPr>
      </xdr:nvSpPr>
      <xdr:spPr bwMode="auto">
        <a:xfrm>
          <a:off x="7184988" y="909415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397147</xdr:colOff>
      <xdr:row>5</xdr:row>
      <xdr:rowOff>47404</xdr:rowOff>
    </xdr:from>
    <xdr:ext cx="101053" cy="203645"/>
    <xdr:sp macro="" textlink="">
      <xdr:nvSpPr>
        <xdr:cNvPr id="43" name="Text Box 27"/>
        <xdr:cNvSpPr txBox="1">
          <a:spLocks noChangeArrowheads="1"/>
        </xdr:cNvSpPr>
      </xdr:nvSpPr>
      <xdr:spPr bwMode="auto">
        <a:xfrm>
          <a:off x="7683772" y="914179"/>
          <a:ext cx="10105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255364</xdr:colOff>
      <xdr:row>14</xdr:row>
      <xdr:rowOff>94891</xdr:rowOff>
    </xdr:from>
    <xdr:ext cx="203645" cy="229295"/>
    <xdr:sp macro="" textlink="">
      <xdr:nvSpPr>
        <xdr:cNvPr id="44" name="Text Box 30"/>
        <xdr:cNvSpPr txBox="1">
          <a:spLocks noChangeArrowheads="1"/>
        </xdr:cNvSpPr>
      </xdr:nvSpPr>
      <xdr:spPr bwMode="auto">
        <a:xfrm>
          <a:off x="5398864" y="2504716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272033</xdr:colOff>
      <xdr:row>17</xdr:row>
      <xdr:rowOff>76953</xdr:rowOff>
    </xdr:from>
    <xdr:ext cx="203645" cy="165173"/>
    <xdr:sp macro="" textlink="">
      <xdr:nvSpPr>
        <xdr:cNvPr id="45" name="Text Box 31"/>
        <xdr:cNvSpPr txBox="1">
          <a:spLocks noChangeArrowheads="1"/>
        </xdr:cNvSpPr>
      </xdr:nvSpPr>
      <xdr:spPr bwMode="auto">
        <a:xfrm>
          <a:off x="5415533" y="3001128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333945</xdr:colOff>
      <xdr:row>17</xdr:row>
      <xdr:rowOff>48375</xdr:rowOff>
    </xdr:from>
    <xdr:ext cx="203645" cy="165173"/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9335070" y="2972550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345852</xdr:colOff>
      <xdr:row>14</xdr:row>
      <xdr:rowOff>104420</xdr:rowOff>
    </xdr:from>
    <xdr:ext cx="203645" cy="229295"/>
    <xdr:sp macro="" textlink="">
      <xdr:nvSpPr>
        <xdr:cNvPr id="47" name="Text Box 33"/>
        <xdr:cNvSpPr txBox="1">
          <a:spLocks noChangeArrowheads="1"/>
        </xdr:cNvSpPr>
      </xdr:nvSpPr>
      <xdr:spPr bwMode="auto">
        <a:xfrm>
          <a:off x="9346977" y="251424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265685</xdr:colOff>
      <xdr:row>11</xdr:row>
      <xdr:rowOff>105103</xdr:rowOff>
    </xdr:from>
    <xdr:ext cx="170303" cy="88229"/>
    <xdr:sp macro="" textlink="">
      <xdr:nvSpPr>
        <xdr:cNvPr id="48" name="Text Box 35"/>
        <xdr:cNvSpPr txBox="1">
          <a:spLocks noChangeArrowheads="1"/>
        </xdr:cNvSpPr>
      </xdr:nvSpPr>
      <xdr:spPr bwMode="auto">
        <a:xfrm>
          <a:off x="7552310" y="2000578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22798</xdr:colOff>
      <xdr:row>11</xdr:row>
      <xdr:rowOff>103522</xdr:rowOff>
    </xdr:from>
    <xdr:ext cx="170303" cy="88229"/>
    <xdr:sp macro="" textlink="">
      <xdr:nvSpPr>
        <xdr:cNvPr id="49" name="Text Box 36"/>
        <xdr:cNvSpPr txBox="1">
          <a:spLocks noChangeArrowheads="1"/>
        </xdr:cNvSpPr>
      </xdr:nvSpPr>
      <xdr:spPr bwMode="auto">
        <a:xfrm>
          <a:off x="7738048" y="1998997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179722</xdr:colOff>
      <xdr:row>13</xdr:row>
      <xdr:rowOff>152973</xdr:rowOff>
    </xdr:from>
    <xdr:ext cx="88229" cy="170303"/>
    <xdr:sp macro="" textlink="">
      <xdr:nvSpPr>
        <xdr:cNvPr id="50" name="Text Box 40"/>
        <xdr:cNvSpPr txBox="1">
          <a:spLocks noChangeArrowheads="1"/>
        </xdr:cNvSpPr>
      </xdr:nvSpPr>
      <xdr:spPr bwMode="auto">
        <a:xfrm>
          <a:off x="6609097" y="2391348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89782</xdr:colOff>
      <xdr:row>16</xdr:row>
      <xdr:rowOff>133923</xdr:rowOff>
    </xdr:from>
    <xdr:ext cx="139526" cy="170303"/>
    <xdr:sp macro="" textlink="">
      <xdr:nvSpPr>
        <xdr:cNvPr id="51" name="Text Box 42"/>
        <xdr:cNvSpPr txBox="1">
          <a:spLocks noChangeArrowheads="1"/>
        </xdr:cNvSpPr>
      </xdr:nvSpPr>
      <xdr:spPr bwMode="auto">
        <a:xfrm>
          <a:off x="8233657" y="288664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104068</xdr:colOff>
      <xdr:row>17</xdr:row>
      <xdr:rowOff>164086</xdr:rowOff>
    </xdr:from>
    <xdr:ext cx="139526" cy="170303"/>
    <xdr:sp macro="" textlink="">
      <xdr:nvSpPr>
        <xdr:cNvPr id="52" name="Text Box 43"/>
        <xdr:cNvSpPr txBox="1">
          <a:spLocks noChangeArrowheads="1"/>
        </xdr:cNvSpPr>
      </xdr:nvSpPr>
      <xdr:spPr bwMode="auto">
        <a:xfrm>
          <a:off x="8247943" y="3088261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71279</xdr:colOff>
      <xdr:row>14</xdr:row>
      <xdr:rowOff>119635</xdr:rowOff>
    </xdr:from>
    <xdr:ext cx="190821" cy="170303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6500654" y="2529460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52387</xdr:colOff>
      <xdr:row>7</xdr:row>
      <xdr:rowOff>4762</xdr:rowOff>
    </xdr:from>
    <xdr:to>
      <xdr:col>17</xdr:col>
      <xdr:colOff>428622</xdr:colOff>
      <xdr:row>17</xdr:row>
      <xdr:rowOff>142875</xdr:rowOff>
    </xdr:to>
    <xdr:sp macro="" textlink="">
      <xdr:nvSpPr>
        <xdr:cNvPr id="54" name="円弧 53"/>
        <xdr:cNvSpPr/>
      </xdr:nvSpPr>
      <xdr:spPr bwMode="auto">
        <a:xfrm rot="5400000">
          <a:off x="5743573" y="1095376"/>
          <a:ext cx="1852613" cy="209073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38100</xdr:colOff>
      <xdr:row>9</xdr:row>
      <xdr:rowOff>57152</xdr:rowOff>
    </xdr:from>
    <xdr:to>
      <xdr:col>17</xdr:col>
      <xdr:colOff>4762</xdr:colOff>
      <xdr:row>14</xdr:row>
      <xdr:rowOff>142878</xdr:rowOff>
    </xdr:to>
    <xdr:sp macro="" textlink="">
      <xdr:nvSpPr>
        <xdr:cNvPr id="55" name="円弧 54"/>
        <xdr:cNvSpPr/>
      </xdr:nvSpPr>
      <xdr:spPr bwMode="auto">
        <a:xfrm rot="5400000">
          <a:off x="6193631" y="1454946"/>
          <a:ext cx="942976" cy="12525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</xdr:row>
      <xdr:rowOff>47625</xdr:rowOff>
    </xdr:from>
    <xdr:to>
      <xdr:col>21</xdr:col>
      <xdr:colOff>4763</xdr:colOff>
      <xdr:row>14</xdr:row>
      <xdr:rowOff>142874</xdr:rowOff>
    </xdr:to>
    <xdr:sp macro="" textlink="">
      <xdr:nvSpPr>
        <xdr:cNvPr id="56" name="円弧 55"/>
        <xdr:cNvSpPr/>
      </xdr:nvSpPr>
      <xdr:spPr bwMode="auto">
        <a:xfrm rot="10800000">
          <a:off x="7715250" y="1600200"/>
          <a:ext cx="1290638" cy="95249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4762</xdr:colOff>
      <xdr:row>5</xdr:row>
      <xdr:rowOff>119061</xdr:rowOff>
    </xdr:from>
    <xdr:to>
      <xdr:col>22</xdr:col>
      <xdr:colOff>28574</xdr:colOff>
      <xdr:row>17</xdr:row>
      <xdr:rowOff>142875</xdr:rowOff>
    </xdr:to>
    <xdr:sp macro="" textlink="">
      <xdr:nvSpPr>
        <xdr:cNvPr id="57" name="円弧 56"/>
        <xdr:cNvSpPr/>
      </xdr:nvSpPr>
      <xdr:spPr bwMode="auto">
        <a:xfrm rot="10800000">
          <a:off x="7291387" y="985836"/>
          <a:ext cx="2166937" cy="208121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114394</xdr:colOff>
      <xdr:row>14</xdr:row>
      <xdr:rowOff>80396</xdr:rowOff>
    </xdr:from>
    <xdr:ext cx="203645" cy="635047"/>
    <xdr:sp macro="" textlink="">
      <xdr:nvSpPr>
        <xdr:cNvPr id="58" name="Text Box 5841"/>
        <xdr:cNvSpPr txBox="1">
          <a:spLocks noChangeArrowheads="1"/>
        </xdr:cNvSpPr>
      </xdr:nvSpPr>
      <xdr:spPr bwMode="auto">
        <a:xfrm>
          <a:off x="9544144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12</xdr:col>
      <xdr:colOff>419100</xdr:colOff>
      <xdr:row>20</xdr:row>
      <xdr:rowOff>0</xdr:rowOff>
    </xdr:from>
    <xdr:to>
      <xdr:col>22</xdr:col>
      <xdr:colOff>19050</xdr:colOff>
      <xdr:row>20</xdr:row>
      <xdr:rowOff>0</xdr:rowOff>
    </xdr:to>
    <xdr:cxnSp macro="">
      <xdr:nvCxnSpPr>
        <xdr:cNvPr id="59" name="直線コネクタ 58"/>
        <xdr:cNvCxnSpPr/>
      </xdr:nvCxnSpPr>
      <xdr:spPr bwMode="auto">
        <a:xfrm>
          <a:off x="5562600" y="34385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13</xdr:col>
      <xdr:colOff>198854</xdr:colOff>
      <xdr:row>8</xdr:row>
      <xdr:rowOff>133350</xdr:rowOff>
    </xdr:from>
    <xdr:ext cx="646011" cy="186974"/>
    <xdr:sp macro="" textlink="">
      <xdr:nvSpPr>
        <xdr:cNvPr id="60" name="Text Box 5843"/>
        <xdr:cNvSpPr txBox="1">
          <a:spLocks noChangeArrowheads="1"/>
        </xdr:cNvSpPr>
      </xdr:nvSpPr>
      <xdr:spPr bwMode="auto">
        <a:xfrm>
          <a:off x="5770979" y="1514475"/>
          <a:ext cx="646011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ほんだくらぶ</a:t>
          </a:r>
        </a:p>
      </xdr:txBody>
    </xdr:sp>
    <xdr:clientData/>
  </xdr:oneCellAnchor>
  <xdr:twoCellAnchor>
    <xdr:from>
      <xdr:col>18</xdr:col>
      <xdr:colOff>0</xdr:colOff>
      <xdr:row>6</xdr:row>
      <xdr:rowOff>100015</xdr:rowOff>
    </xdr:from>
    <xdr:to>
      <xdr:col>18</xdr:col>
      <xdr:colOff>0</xdr:colOff>
      <xdr:row>12</xdr:row>
      <xdr:rowOff>19053</xdr:rowOff>
    </xdr:to>
    <xdr:cxnSp macro="">
      <xdr:nvCxnSpPr>
        <xdr:cNvPr id="61" name="直線矢印コネクタ 60"/>
        <xdr:cNvCxnSpPr/>
      </xdr:nvCxnSpPr>
      <xdr:spPr bwMode="auto">
        <a:xfrm flipV="1">
          <a:off x="7715250" y="1138240"/>
          <a:ext cx="0" cy="94773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40481</xdr:colOff>
      <xdr:row>5</xdr:row>
      <xdr:rowOff>150017</xdr:rowOff>
    </xdr:from>
    <xdr:to>
      <xdr:col>21</xdr:col>
      <xdr:colOff>409575</xdr:colOff>
      <xdr:row>17</xdr:row>
      <xdr:rowOff>104774</xdr:rowOff>
    </xdr:to>
    <xdr:sp macro="" textlink="">
      <xdr:nvSpPr>
        <xdr:cNvPr id="62" name="円弧 61"/>
        <xdr:cNvSpPr/>
      </xdr:nvSpPr>
      <xdr:spPr bwMode="auto">
        <a:xfrm rot="10800000">
          <a:off x="7327106" y="1016792"/>
          <a:ext cx="2083594" cy="201215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4763</xdr:colOff>
      <xdr:row>6</xdr:row>
      <xdr:rowOff>83344</xdr:rowOff>
    </xdr:from>
    <xdr:to>
      <xdr:col>17</xdr:col>
      <xdr:colOff>40763</xdr:colOff>
      <xdr:row>12</xdr:row>
      <xdr:rowOff>2381</xdr:rowOff>
    </xdr:to>
    <xdr:sp macro="" textlink="">
      <xdr:nvSpPr>
        <xdr:cNvPr id="63" name="フリーフォーム 62"/>
        <xdr:cNvSpPr/>
      </xdr:nvSpPr>
      <xdr:spPr bwMode="auto">
        <a:xfrm>
          <a:off x="7291388" y="1121569"/>
          <a:ext cx="36000" cy="947737"/>
        </a:xfrm>
        <a:custGeom>
          <a:avLst/>
          <a:gdLst>
            <a:gd name="connsiteX0" fmla="*/ 0 w 64293"/>
            <a:gd name="connsiteY0" fmla="*/ 947737 h 947737"/>
            <a:gd name="connsiteX1" fmla="*/ 2381 w 64293"/>
            <a:gd name="connsiteY1" fmla="*/ 88106 h 947737"/>
            <a:gd name="connsiteX2" fmla="*/ 35718 w 64293"/>
            <a:gd name="connsiteY2" fmla="*/ 0 h 947737"/>
            <a:gd name="connsiteX3" fmla="*/ 64293 w 64293"/>
            <a:gd name="connsiteY3" fmla="*/ 90487 h 947737"/>
            <a:gd name="connsiteX4" fmla="*/ 64293 w 64293"/>
            <a:gd name="connsiteY4" fmla="*/ 945356 h 9477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4293" h="947737">
              <a:moveTo>
                <a:pt x="0" y="947737"/>
              </a:moveTo>
              <a:cubicBezTo>
                <a:pt x="794" y="661193"/>
                <a:pt x="1587" y="374650"/>
                <a:pt x="2381" y="88106"/>
              </a:cubicBezTo>
              <a:lnTo>
                <a:pt x="35718" y="0"/>
              </a:lnTo>
              <a:lnTo>
                <a:pt x="64293" y="90487"/>
              </a:lnTo>
              <a:lnTo>
                <a:pt x="64293" y="945356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140494</xdr:colOff>
      <xdr:row>17</xdr:row>
      <xdr:rowOff>104775</xdr:rowOff>
    </xdr:from>
    <xdr:to>
      <xdr:col>21</xdr:col>
      <xdr:colOff>319088</xdr:colOff>
      <xdr:row>18</xdr:row>
      <xdr:rowOff>2381</xdr:rowOff>
    </xdr:to>
    <xdr:sp macro="" textlink="">
      <xdr:nvSpPr>
        <xdr:cNvPr id="64" name="フリーフォーム 63"/>
        <xdr:cNvSpPr/>
      </xdr:nvSpPr>
      <xdr:spPr bwMode="auto">
        <a:xfrm>
          <a:off x="6569869" y="3028950"/>
          <a:ext cx="2750344" cy="69056"/>
        </a:xfrm>
        <a:custGeom>
          <a:avLst/>
          <a:gdLst>
            <a:gd name="connsiteX0" fmla="*/ 1800225 w 2750344"/>
            <a:gd name="connsiteY0" fmla="*/ 0 h 71437"/>
            <a:gd name="connsiteX1" fmla="*/ 2750344 w 2750344"/>
            <a:gd name="connsiteY1" fmla="*/ 0 h 71437"/>
            <a:gd name="connsiteX2" fmla="*/ 2750344 w 2750344"/>
            <a:gd name="connsiteY2" fmla="*/ 71437 h 71437"/>
            <a:gd name="connsiteX3" fmla="*/ 0 w 2750344"/>
            <a:gd name="connsiteY3" fmla="*/ 71437 h 714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50344" h="71437">
              <a:moveTo>
                <a:pt x="1800225" y="0"/>
              </a:moveTo>
              <a:lnTo>
                <a:pt x="2750344" y="0"/>
              </a:lnTo>
              <a:lnTo>
                <a:pt x="2750344" y="71437"/>
              </a:lnTo>
              <a:lnTo>
                <a:pt x="0" y="7143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42863</xdr:colOff>
      <xdr:row>17</xdr:row>
      <xdr:rowOff>142398</xdr:rowOff>
    </xdr:from>
    <xdr:to>
      <xdr:col>16</xdr:col>
      <xdr:colOff>54769</xdr:colOff>
      <xdr:row>18</xdr:row>
      <xdr:rowOff>3348</xdr:rowOff>
    </xdr:to>
    <xdr:sp macro="" textlink="">
      <xdr:nvSpPr>
        <xdr:cNvPr id="65" name="フリーフォーム 64"/>
        <xdr:cNvSpPr/>
      </xdr:nvSpPr>
      <xdr:spPr bwMode="auto">
        <a:xfrm>
          <a:off x="5614988" y="3066573"/>
          <a:ext cx="1297781" cy="32400"/>
        </a:xfrm>
        <a:custGeom>
          <a:avLst/>
          <a:gdLst>
            <a:gd name="connsiteX0" fmla="*/ 1054893 w 1297781"/>
            <a:gd name="connsiteY0" fmla="*/ 0 h 28575"/>
            <a:gd name="connsiteX1" fmla="*/ 78581 w 1297781"/>
            <a:gd name="connsiteY1" fmla="*/ 0 h 28575"/>
            <a:gd name="connsiteX2" fmla="*/ 0 w 1297781"/>
            <a:gd name="connsiteY2" fmla="*/ 14288 h 28575"/>
            <a:gd name="connsiteX3" fmla="*/ 76200 w 1297781"/>
            <a:gd name="connsiteY3" fmla="*/ 28575 h 28575"/>
            <a:gd name="connsiteX4" fmla="*/ 1297781 w 1297781"/>
            <a:gd name="connsiteY4" fmla="*/ 28575 h 28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97781" h="28575">
              <a:moveTo>
                <a:pt x="1054893" y="0"/>
              </a:moveTo>
              <a:lnTo>
                <a:pt x="78581" y="0"/>
              </a:lnTo>
              <a:lnTo>
                <a:pt x="0" y="14288"/>
              </a:lnTo>
              <a:lnTo>
                <a:pt x="76200" y="28575"/>
              </a:lnTo>
              <a:lnTo>
                <a:pt x="1297781" y="285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240504</xdr:colOff>
      <xdr:row>17</xdr:row>
      <xdr:rowOff>142875</xdr:rowOff>
    </xdr:from>
    <xdr:to>
      <xdr:col>19</xdr:col>
      <xdr:colOff>404813</xdr:colOff>
      <xdr:row>17</xdr:row>
      <xdr:rowOff>142875</xdr:rowOff>
    </xdr:to>
    <xdr:cxnSp macro="">
      <xdr:nvCxnSpPr>
        <xdr:cNvPr id="66" name="直線コネクタ 65"/>
        <xdr:cNvCxnSpPr>
          <a:stCxn id="54" idx="2"/>
        </xdr:cNvCxnSpPr>
      </xdr:nvCxnSpPr>
      <xdr:spPr bwMode="auto">
        <a:xfrm>
          <a:off x="6669879" y="3067050"/>
          <a:ext cx="187880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76203</xdr:colOff>
      <xdr:row>3</xdr:row>
      <xdr:rowOff>38111</xdr:rowOff>
    </xdr:from>
    <xdr:to>
      <xdr:col>20</xdr:col>
      <xdr:colOff>348840</xdr:colOff>
      <xdr:row>8</xdr:row>
      <xdr:rowOff>353406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3" y="942986"/>
          <a:ext cx="3092037" cy="2220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20</xdr:col>
      <xdr:colOff>90565</xdr:colOff>
      <xdr:row>8</xdr:row>
      <xdr:rowOff>314136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904875"/>
          <a:ext cx="3090940" cy="2219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2</xdr:row>
      <xdr:rowOff>361950</xdr:rowOff>
    </xdr:from>
    <xdr:to>
      <xdr:col>21</xdr:col>
      <xdr:colOff>4840</xdr:colOff>
      <xdr:row>9</xdr:row>
      <xdr:rowOff>144165</xdr:rowOff>
    </xdr:to>
    <xdr:grpSp>
      <xdr:nvGrpSpPr>
        <xdr:cNvPr id="32" name="グループ化 31"/>
        <xdr:cNvGrpSpPr/>
      </xdr:nvGrpSpPr>
      <xdr:grpSpPr>
        <a:xfrm>
          <a:off x="4200525" y="885825"/>
          <a:ext cx="3090940" cy="2449215"/>
          <a:chOff x="4200525" y="885825"/>
          <a:chExt cx="3090940" cy="2449215"/>
        </a:xfrm>
      </xdr:grpSpPr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00525" y="885825"/>
            <a:ext cx="3090940" cy="2219136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38925" y="17430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286375" y="110490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391025" y="30861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6" name="直線コネクタ 15"/>
          <xdr:cNvCxnSpPr/>
        </xdr:nvCxnSpPr>
        <xdr:spPr bwMode="auto">
          <a:xfrm>
            <a:off x="4572000" y="1800225"/>
            <a:ext cx="0" cy="14859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48450" y="30956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229350" y="156210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4362450" y="17335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>
            <a:off x="5267325" y="1343027"/>
            <a:ext cx="981075" cy="409573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" name="直線コネクタ 29"/>
          <xdr:cNvCxnSpPr/>
        </xdr:nvCxnSpPr>
        <xdr:spPr bwMode="auto">
          <a:xfrm>
            <a:off x="6610350" y="1809750"/>
            <a:ext cx="0" cy="14859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8</xdr:col>
      <xdr:colOff>88893</xdr:colOff>
      <xdr:row>0</xdr:row>
      <xdr:rowOff>165088</xdr:rowOff>
    </xdr:from>
    <xdr:to>
      <xdr:col>14</xdr:col>
      <xdr:colOff>233149</xdr:colOff>
      <xdr:row>13</xdr:row>
      <xdr:rowOff>126376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86393" y="165088"/>
          <a:ext cx="3801856" cy="3021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75" workbookViewId="0">
      <selection activeCell="Y21" sqref="Y21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5" ht="20.100000000000001" customHeight="1">
      <c r="B2" s="229" t="s">
        <v>101</v>
      </c>
    </row>
    <row r="3" spans="2:15" ht="15.95" customHeight="1"/>
    <row r="4" spans="2:15" ht="18" customHeight="1">
      <c r="C4" s="228"/>
      <c r="D4" s="230" t="s">
        <v>116</v>
      </c>
      <c r="E4" s="231" t="s">
        <v>177</v>
      </c>
      <c r="K4" s="211" t="s">
        <v>102</v>
      </c>
    </row>
    <row r="5" spans="2:15" ht="18" customHeight="1">
      <c r="C5" s="228"/>
      <c r="D5" s="230" t="s">
        <v>117</v>
      </c>
      <c r="E5" s="231" t="s">
        <v>197</v>
      </c>
      <c r="M5" s="240" t="s">
        <v>103</v>
      </c>
    </row>
    <row r="6" spans="2:15" ht="15" customHeight="1" thickBot="1">
      <c r="K6" s="212"/>
      <c r="L6" s="212" t="s">
        <v>104</v>
      </c>
      <c r="M6" s="212" t="s">
        <v>105</v>
      </c>
      <c r="N6" s="212" t="s">
        <v>106</v>
      </c>
      <c r="O6" s="212" t="s">
        <v>107</v>
      </c>
    </row>
    <row r="7" spans="2:15" ht="13.5" customHeight="1">
      <c r="C7" s="289" t="s">
        <v>110</v>
      </c>
      <c r="D7" s="218"/>
      <c r="E7" s="218"/>
      <c r="F7" s="218"/>
      <c r="G7" s="218"/>
      <c r="H7" s="219"/>
      <c r="K7" s="286" t="s">
        <v>104</v>
      </c>
      <c r="L7" s="213" t="s">
        <v>108</v>
      </c>
      <c r="M7" s="241">
        <v>3</v>
      </c>
      <c r="N7" s="241">
        <v>6</v>
      </c>
      <c r="O7" s="212"/>
    </row>
    <row r="8" spans="2:15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51</v>
      </c>
      <c r="N8" s="215">
        <v>42</v>
      </c>
      <c r="O8" s="215">
        <v>93</v>
      </c>
    </row>
    <row r="9" spans="2:15" ht="13.5" customHeight="1">
      <c r="C9" s="290"/>
      <c r="D9" s="220"/>
      <c r="E9" s="220"/>
      <c r="F9" s="220"/>
      <c r="G9" s="220"/>
      <c r="H9" s="221"/>
      <c r="K9" s="287"/>
      <c r="L9" s="216" t="s">
        <v>109</v>
      </c>
      <c r="M9" s="217">
        <v>1</v>
      </c>
      <c r="N9" s="217">
        <v>18</v>
      </c>
      <c r="O9" s="217">
        <v>19</v>
      </c>
    </row>
    <row r="10" spans="2:15" ht="13.5" customHeight="1">
      <c r="C10" s="290"/>
      <c r="D10" s="220"/>
      <c r="E10" s="220"/>
      <c r="F10" s="220"/>
      <c r="G10" s="220"/>
      <c r="H10" s="221"/>
      <c r="K10" s="287"/>
      <c r="L10" s="216" t="s">
        <v>111</v>
      </c>
      <c r="M10" s="217">
        <v>0</v>
      </c>
      <c r="N10" s="217">
        <v>1</v>
      </c>
      <c r="O10" s="217">
        <v>1</v>
      </c>
    </row>
    <row r="11" spans="2:15" ht="13.5" customHeight="1">
      <c r="C11" s="290"/>
      <c r="D11" s="220"/>
      <c r="E11" s="220"/>
      <c r="F11" s="220"/>
      <c r="G11" s="220"/>
      <c r="H11" s="221"/>
      <c r="K11" s="287"/>
      <c r="L11" s="222" t="s">
        <v>112</v>
      </c>
      <c r="M11" s="223">
        <v>0</v>
      </c>
      <c r="N11" s="223">
        <v>0</v>
      </c>
      <c r="O11" s="223">
        <v>0</v>
      </c>
    </row>
    <row r="12" spans="2:15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52</v>
      </c>
      <c r="N12" s="225">
        <v>61</v>
      </c>
      <c r="O12" s="225">
        <v>113</v>
      </c>
    </row>
    <row r="13" spans="2:15" ht="13.5" customHeight="1">
      <c r="C13" s="290"/>
      <c r="D13" s="220"/>
      <c r="E13" s="220"/>
      <c r="F13" s="220"/>
      <c r="G13" s="220"/>
      <c r="H13" s="221"/>
      <c r="J13" s="292" t="s">
        <v>113</v>
      </c>
      <c r="K13" s="286" t="s">
        <v>105</v>
      </c>
      <c r="L13" s="241">
        <v>2</v>
      </c>
      <c r="M13" s="242" t="s">
        <v>108</v>
      </c>
      <c r="N13" s="241">
        <v>5</v>
      </c>
      <c r="O13" s="212"/>
    </row>
    <row r="14" spans="2:15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9</v>
      </c>
      <c r="M14" s="214" t="s">
        <v>10</v>
      </c>
      <c r="N14" s="215">
        <v>932</v>
      </c>
      <c r="O14" s="215">
        <v>941</v>
      </c>
    </row>
    <row r="15" spans="2:15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1</v>
      </c>
      <c r="M15" s="216" t="s">
        <v>109</v>
      </c>
      <c r="N15" s="217">
        <v>214</v>
      </c>
      <c r="O15" s="217">
        <v>215</v>
      </c>
    </row>
    <row r="16" spans="2:15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2</v>
      </c>
      <c r="M16" s="216" t="s">
        <v>111</v>
      </c>
      <c r="N16" s="217">
        <v>100</v>
      </c>
      <c r="O16" s="217">
        <v>102</v>
      </c>
    </row>
    <row r="17" spans="3:15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0</v>
      </c>
      <c r="M17" s="222" t="s">
        <v>112</v>
      </c>
      <c r="N17" s="223">
        <v>4</v>
      </c>
      <c r="O17" s="223">
        <v>4</v>
      </c>
    </row>
    <row r="18" spans="3:15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12</v>
      </c>
      <c r="M18" s="224" t="s">
        <v>0</v>
      </c>
      <c r="N18" s="225">
        <v>1250</v>
      </c>
      <c r="O18" s="225">
        <v>1262</v>
      </c>
    </row>
    <row r="19" spans="3:15" ht="13.5" customHeight="1">
      <c r="C19" s="290"/>
      <c r="D19" s="220"/>
      <c r="E19" s="220"/>
      <c r="F19" s="220"/>
      <c r="G19" s="220"/>
      <c r="H19" s="221"/>
      <c r="K19" s="286" t="s">
        <v>114</v>
      </c>
      <c r="L19" s="241">
        <v>1</v>
      </c>
      <c r="M19" s="241">
        <v>4</v>
      </c>
      <c r="N19" s="242" t="s">
        <v>108</v>
      </c>
      <c r="O19" s="212"/>
    </row>
    <row r="20" spans="3:15" ht="13.5" customHeight="1">
      <c r="C20" s="290"/>
      <c r="D20" s="220"/>
      <c r="E20" s="220"/>
      <c r="F20" s="220"/>
      <c r="G20" s="220"/>
      <c r="H20" s="221"/>
      <c r="K20" s="287"/>
      <c r="L20" s="215">
        <v>32</v>
      </c>
      <c r="M20" s="215">
        <v>515</v>
      </c>
      <c r="N20" s="214" t="s">
        <v>10</v>
      </c>
      <c r="O20" s="215">
        <v>547</v>
      </c>
    </row>
    <row r="21" spans="3:15" ht="13.5" customHeight="1">
      <c r="C21" s="290"/>
      <c r="D21" s="220"/>
      <c r="E21" s="220"/>
      <c r="F21" s="220"/>
      <c r="G21" s="220"/>
      <c r="H21" s="221"/>
      <c r="K21" s="287"/>
      <c r="L21" s="217">
        <v>12</v>
      </c>
      <c r="M21" s="217">
        <v>144</v>
      </c>
      <c r="N21" s="216" t="s">
        <v>109</v>
      </c>
      <c r="O21" s="217">
        <v>156</v>
      </c>
    </row>
    <row r="22" spans="3:15" ht="13.5" customHeight="1">
      <c r="C22" s="290"/>
      <c r="D22" s="220"/>
      <c r="E22" s="220"/>
      <c r="F22" s="220"/>
      <c r="G22" s="220"/>
      <c r="H22" s="221"/>
      <c r="K22" s="287"/>
      <c r="L22" s="217">
        <v>3</v>
      </c>
      <c r="M22" s="217">
        <v>51</v>
      </c>
      <c r="N22" s="216" t="s">
        <v>111</v>
      </c>
      <c r="O22" s="217">
        <v>54</v>
      </c>
    </row>
    <row r="23" spans="3:15" ht="13.5" customHeight="1">
      <c r="C23" s="290"/>
      <c r="D23" s="220"/>
      <c r="E23" s="220"/>
      <c r="F23" s="220"/>
      <c r="G23" s="220"/>
      <c r="H23" s="221"/>
      <c r="K23" s="287"/>
      <c r="L23" s="223">
        <v>0</v>
      </c>
      <c r="M23" s="223">
        <v>3</v>
      </c>
      <c r="N23" s="222" t="s">
        <v>112</v>
      </c>
      <c r="O23" s="223">
        <v>3</v>
      </c>
    </row>
    <row r="24" spans="3:15" ht="13.5" customHeight="1" thickBot="1">
      <c r="C24" s="291"/>
      <c r="D24" s="226"/>
      <c r="E24" s="226"/>
      <c r="F24" s="226"/>
      <c r="G24" s="226"/>
      <c r="H24" s="227"/>
      <c r="K24" s="288"/>
      <c r="L24" s="225">
        <v>47</v>
      </c>
      <c r="M24" s="225">
        <v>713</v>
      </c>
      <c r="N24" s="224" t="s">
        <v>0</v>
      </c>
      <c r="O24" s="225">
        <v>760</v>
      </c>
    </row>
    <row r="25" spans="3:15" ht="13.5" customHeight="1">
      <c r="K25" s="283" t="s">
        <v>107</v>
      </c>
      <c r="L25" s="225"/>
      <c r="M25" s="225"/>
      <c r="N25" s="225"/>
      <c r="O25" s="212"/>
    </row>
    <row r="26" spans="3:15" ht="13.5" customHeight="1">
      <c r="K26" s="284"/>
      <c r="L26" s="215">
        <v>41</v>
      </c>
      <c r="M26" s="215">
        <v>566</v>
      </c>
      <c r="N26" s="215">
        <v>974</v>
      </c>
      <c r="O26" s="215">
        <v>1581</v>
      </c>
    </row>
    <row r="27" spans="3:15" ht="13.5" customHeight="1">
      <c r="K27" s="284"/>
      <c r="L27" s="217">
        <v>13</v>
      </c>
      <c r="M27" s="217">
        <v>145</v>
      </c>
      <c r="N27" s="217">
        <v>232</v>
      </c>
      <c r="O27" s="217">
        <v>390</v>
      </c>
    </row>
    <row r="28" spans="3:15" ht="13.5" customHeight="1">
      <c r="K28" s="284"/>
      <c r="L28" s="217">
        <v>5</v>
      </c>
      <c r="M28" s="217">
        <v>51</v>
      </c>
      <c r="N28" s="217">
        <v>101</v>
      </c>
      <c r="O28" s="217">
        <v>157</v>
      </c>
    </row>
    <row r="29" spans="3:15" ht="13.5" customHeight="1">
      <c r="K29" s="284"/>
      <c r="L29" s="223">
        <v>0</v>
      </c>
      <c r="M29" s="223">
        <v>3</v>
      </c>
      <c r="N29" s="223">
        <v>4</v>
      </c>
      <c r="O29" s="223">
        <v>7</v>
      </c>
    </row>
    <row r="30" spans="3:15" ht="13.5" customHeight="1">
      <c r="K30" s="285"/>
      <c r="L30" s="225">
        <v>59</v>
      </c>
      <c r="M30" s="225">
        <v>765</v>
      </c>
      <c r="N30" s="225">
        <v>1311</v>
      </c>
      <c r="O30" s="225">
        <v>2135</v>
      </c>
    </row>
    <row r="32" spans="3:15" ht="13.5" customHeight="1">
      <c r="H32" s="239"/>
    </row>
    <row r="33" spans="8:8" ht="13.5" customHeight="1">
      <c r="H33" s="239"/>
    </row>
    <row r="34" spans="8:8" ht="13.5" customHeight="1">
      <c r="H34" s="239"/>
    </row>
    <row r="35" spans="8:8" ht="13.5" customHeight="1">
      <c r="H35" s="239"/>
    </row>
  </sheetData>
  <mergeCells count="6">
    <mergeCell ref="K25:K30"/>
    <mergeCell ref="K7:K12"/>
    <mergeCell ref="C7:C24"/>
    <mergeCell ref="J13:J18"/>
    <mergeCell ref="K13:K18"/>
    <mergeCell ref="K19:K24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G29" sqref="G29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190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191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192</v>
      </c>
      <c r="K29" s="274" t="s">
        <v>193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192</v>
      </c>
      <c r="V29" s="274" t="s">
        <v>193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194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195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196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67"/>
  <sheetViews>
    <sheetView showGridLines="0" zoomScaleNormal="55" zoomScaleSheetLayoutView="100" workbookViewId="0">
      <selection activeCell="Q10" sqref="Q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166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115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167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5"/>
      <c r="M12" s="296" t="s">
        <v>19</v>
      </c>
      <c r="N12" s="295"/>
      <c r="O12" s="295"/>
      <c r="P12" s="295"/>
      <c r="Q12" s="295"/>
      <c r="R12" s="295"/>
      <c r="S12" s="295"/>
      <c r="T12" s="295"/>
      <c r="U12" s="297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6</v>
      </c>
      <c r="E16" s="56">
        <v>0</v>
      </c>
      <c r="F16" s="56">
        <v>0</v>
      </c>
      <c r="G16" s="56">
        <v>0</v>
      </c>
      <c r="H16" s="58">
        <v>6</v>
      </c>
      <c r="I16" s="59">
        <v>0</v>
      </c>
      <c r="J16" s="57">
        <v>6</v>
      </c>
      <c r="K16" s="60">
        <v>0</v>
      </c>
      <c r="L16" s="60">
        <v>12.76595744680851</v>
      </c>
      <c r="M16" s="98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189</v>
      </c>
      <c r="U16" s="60">
        <v>0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</v>
      </c>
      <c r="E17" s="64">
        <v>0</v>
      </c>
      <c r="F17" s="64">
        <v>2</v>
      </c>
      <c r="G17" s="64">
        <v>0</v>
      </c>
      <c r="H17" s="66">
        <v>3</v>
      </c>
      <c r="I17" s="67">
        <v>0</v>
      </c>
      <c r="J17" s="65">
        <v>3</v>
      </c>
      <c r="K17" s="68">
        <v>0</v>
      </c>
      <c r="L17" s="68">
        <v>6.3829787234042552</v>
      </c>
      <c r="M17" s="99">
        <v>0</v>
      </c>
      <c r="N17" s="64">
        <v>0</v>
      </c>
      <c r="O17" s="64">
        <v>0</v>
      </c>
      <c r="P17" s="64">
        <v>0</v>
      </c>
      <c r="Q17" s="66">
        <v>0</v>
      </c>
      <c r="R17" s="67">
        <v>0</v>
      </c>
      <c r="S17" s="65">
        <v>0</v>
      </c>
      <c r="T17" s="68" t="s">
        <v>189</v>
      </c>
      <c r="U17" s="68">
        <v>0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7</v>
      </c>
      <c r="E18" s="64">
        <v>0</v>
      </c>
      <c r="F18" s="64">
        <v>1</v>
      </c>
      <c r="G18" s="64">
        <v>0</v>
      </c>
      <c r="H18" s="66">
        <v>8</v>
      </c>
      <c r="I18" s="67">
        <v>0</v>
      </c>
      <c r="J18" s="65">
        <v>8</v>
      </c>
      <c r="K18" s="68">
        <v>0</v>
      </c>
      <c r="L18" s="68">
        <v>17.021276595744681</v>
      </c>
      <c r="M18" s="99">
        <v>3</v>
      </c>
      <c r="N18" s="64">
        <v>0</v>
      </c>
      <c r="O18" s="64">
        <v>0</v>
      </c>
      <c r="P18" s="64">
        <v>0</v>
      </c>
      <c r="Q18" s="66">
        <v>3</v>
      </c>
      <c r="R18" s="67">
        <v>0</v>
      </c>
      <c r="S18" s="65">
        <v>3</v>
      </c>
      <c r="T18" s="68">
        <v>0</v>
      </c>
      <c r="U18" s="68">
        <v>25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2</v>
      </c>
      <c r="E19" s="64">
        <v>0</v>
      </c>
      <c r="F19" s="64">
        <v>0</v>
      </c>
      <c r="G19" s="64">
        <v>0</v>
      </c>
      <c r="H19" s="66">
        <v>2</v>
      </c>
      <c r="I19" s="67">
        <v>0</v>
      </c>
      <c r="J19" s="65">
        <v>2</v>
      </c>
      <c r="K19" s="68">
        <v>0</v>
      </c>
      <c r="L19" s="68">
        <v>4.2553191489361701</v>
      </c>
      <c r="M19" s="99">
        <v>0</v>
      </c>
      <c r="N19" s="64">
        <v>0</v>
      </c>
      <c r="O19" s="64">
        <v>1</v>
      </c>
      <c r="P19" s="64">
        <v>0</v>
      </c>
      <c r="Q19" s="66">
        <v>1</v>
      </c>
      <c r="R19" s="67">
        <v>0</v>
      </c>
      <c r="S19" s="65">
        <v>1</v>
      </c>
      <c r="T19" s="68">
        <v>0</v>
      </c>
      <c r="U19" s="68">
        <v>8.3333333333333321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3</v>
      </c>
      <c r="E20" s="64">
        <v>0</v>
      </c>
      <c r="F20" s="64">
        <v>1</v>
      </c>
      <c r="G20" s="64">
        <v>0</v>
      </c>
      <c r="H20" s="66">
        <v>4</v>
      </c>
      <c r="I20" s="67">
        <v>0</v>
      </c>
      <c r="J20" s="65">
        <v>4</v>
      </c>
      <c r="K20" s="68">
        <v>0</v>
      </c>
      <c r="L20" s="68">
        <v>8.5106382978723403</v>
      </c>
      <c r="M20" s="99">
        <v>1</v>
      </c>
      <c r="N20" s="64">
        <v>0</v>
      </c>
      <c r="O20" s="64">
        <v>0</v>
      </c>
      <c r="P20" s="64">
        <v>0</v>
      </c>
      <c r="Q20" s="66">
        <v>1</v>
      </c>
      <c r="R20" s="67">
        <v>0</v>
      </c>
      <c r="S20" s="65">
        <v>1</v>
      </c>
      <c r="T20" s="68">
        <v>0</v>
      </c>
      <c r="U20" s="68">
        <v>8.3333333333333321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1</v>
      </c>
      <c r="E21" s="64">
        <v>0</v>
      </c>
      <c r="F21" s="64">
        <v>1</v>
      </c>
      <c r="G21" s="64">
        <v>0</v>
      </c>
      <c r="H21" s="66">
        <v>2</v>
      </c>
      <c r="I21" s="67">
        <v>0</v>
      </c>
      <c r="J21" s="65">
        <v>2</v>
      </c>
      <c r="K21" s="68">
        <v>0</v>
      </c>
      <c r="L21" s="68">
        <v>4.2553191489361701</v>
      </c>
      <c r="M21" s="99">
        <v>1</v>
      </c>
      <c r="N21" s="64">
        <v>0</v>
      </c>
      <c r="O21" s="64">
        <v>0</v>
      </c>
      <c r="P21" s="64">
        <v>1</v>
      </c>
      <c r="Q21" s="66">
        <v>1</v>
      </c>
      <c r="R21" s="67">
        <v>1</v>
      </c>
      <c r="S21" s="65">
        <v>2</v>
      </c>
      <c r="T21" s="68">
        <v>50</v>
      </c>
      <c r="U21" s="68">
        <v>16.666666666666664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4</v>
      </c>
      <c r="E22" s="64">
        <v>0</v>
      </c>
      <c r="F22" s="64">
        <v>2</v>
      </c>
      <c r="G22" s="64">
        <v>2</v>
      </c>
      <c r="H22" s="66">
        <v>6</v>
      </c>
      <c r="I22" s="67">
        <v>2</v>
      </c>
      <c r="J22" s="65">
        <v>8</v>
      </c>
      <c r="K22" s="68">
        <v>25</v>
      </c>
      <c r="L22" s="68">
        <v>17.021276595744681</v>
      </c>
      <c r="M22" s="99">
        <v>2</v>
      </c>
      <c r="N22" s="64">
        <v>0</v>
      </c>
      <c r="O22" s="64">
        <v>0</v>
      </c>
      <c r="P22" s="64">
        <v>0</v>
      </c>
      <c r="Q22" s="66">
        <v>2</v>
      </c>
      <c r="R22" s="67">
        <v>0</v>
      </c>
      <c r="S22" s="65">
        <v>2</v>
      </c>
      <c r="T22" s="68">
        <v>0</v>
      </c>
      <c r="U22" s="68">
        <v>16.666666666666664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0</v>
      </c>
      <c r="E23" s="64">
        <v>0</v>
      </c>
      <c r="F23" s="64">
        <v>0</v>
      </c>
      <c r="G23" s="64">
        <v>0</v>
      </c>
      <c r="H23" s="66">
        <v>0</v>
      </c>
      <c r="I23" s="67">
        <v>0</v>
      </c>
      <c r="J23" s="65">
        <v>0</v>
      </c>
      <c r="K23" s="68" t="s">
        <v>189</v>
      </c>
      <c r="L23" s="68">
        <v>0</v>
      </c>
      <c r="M23" s="99">
        <v>0</v>
      </c>
      <c r="N23" s="64">
        <v>0</v>
      </c>
      <c r="O23" s="64">
        <v>0</v>
      </c>
      <c r="P23" s="64">
        <v>1</v>
      </c>
      <c r="Q23" s="66">
        <v>0</v>
      </c>
      <c r="R23" s="67">
        <v>1</v>
      </c>
      <c r="S23" s="65">
        <v>1</v>
      </c>
      <c r="T23" s="68">
        <v>100</v>
      </c>
      <c r="U23" s="68">
        <v>8.3333333333333321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2</v>
      </c>
      <c r="E24" s="64">
        <v>0</v>
      </c>
      <c r="F24" s="64">
        <v>1</v>
      </c>
      <c r="G24" s="64">
        <v>0</v>
      </c>
      <c r="H24" s="66">
        <v>3</v>
      </c>
      <c r="I24" s="67">
        <v>0</v>
      </c>
      <c r="J24" s="65">
        <v>3</v>
      </c>
      <c r="K24" s="68">
        <v>0</v>
      </c>
      <c r="L24" s="68">
        <v>6.3829787234042552</v>
      </c>
      <c r="M24" s="99">
        <v>1</v>
      </c>
      <c r="N24" s="64">
        <v>0</v>
      </c>
      <c r="O24" s="64">
        <v>0</v>
      </c>
      <c r="P24" s="64">
        <v>0</v>
      </c>
      <c r="Q24" s="66">
        <v>1</v>
      </c>
      <c r="R24" s="67">
        <v>0</v>
      </c>
      <c r="S24" s="65">
        <v>1</v>
      </c>
      <c r="T24" s="68">
        <v>0</v>
      </c>
      <c r="U24" s="68">
        <v>8.3333333333333321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2</v>
      </c>
      <c r="E25" s="64">
        <v>0</v>
      </c>
      <c r="F25" s="64">
        <v>2</v>
      </c>
      <c r="G25" s="64">
        <v>0</v>
      </c>
      <c r="H25" s="66">
        <v>4</v>
      </c>
      <c r="I25" s="67">
        <v>0</v>
      </c>
      <c r="J25" s="65">
        <v>4</v>
      </c>
      <c r="K25" s="68">
        <v>0</v>
      </c>
      <c r="L25" s="68">
        <v>8.5106382978723403</v>
      </c>
      <c r="M25" s="99">
        <v>0</v>
      </c>
      <c r="N25" s="64">
        <v>0</v>
      </c>
      <c r="O25" s="64">
        <v>0</v>
      </c>
      <c r="P25" s="64">
        <v>0</v>
      </c>
      <c r="Q25" s="66">
        <v>0</v>
      </c>
      <c r="R25" s="67">
        <v>0</v>
      </c>
      <c r="S25" s="65">
        <v>0</v>
      </c>
      <c r="T25" s="68" t="s">
        <v>189</v>
      </c>
      <c r="U25" s="68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3</v>
      </c>
      <c r="E26" s="64">
        <v>0</v>
      </c>
      <c r="F26" s="64">
        <v>2</v>
      </c>
      <c r="G26" s="64">
        <v>1</v>
      </c>
      <c r="H26" s="66">
        <v>5</v>
      </c>
      <c r="I26" s="67">
        <v>1</v>
      </c>
      <c r="J26" s="65">
        <v>6</v>
      </c>
      <c r="K26" s="68">
        <v>16.666666666666664</v>
      </c>
      <c r="L26" s="68">
        <v>12.76595744680851</v>
      </c>
      <c r="M26" s="99">
        <v>0</v>
      </c>
      <c r="N26" s="64">
        <v>0</v>
      </c>
      <c r="O26" s="64">
        <v>0</v>
      </c>
      <c r="P26" s="64">
        <v>0</v>
      </c>
      <c r="Q26" s="66">
        <v>0</v>
      </c>
      <c r="R26" s="67">
        <v>0</v>
      </c>
      <c r="S26" s="65">
        <v>0</v>
      </c>
      <c r="T26" s="68" t="s">
        <v>189</v>
      </c>
      <c r="U26" s="68">
        <v>0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1</v>
      </c>
      <c r="E27" s="88">
        <v>0</v>
      </c>
      <c r="F27" s="88">
        <v>0</v>
      </c>
      <c r="G27" s="88">
        <v>0</v>
      </c>
      <c r="H27" s="90">
        <v>1</v>
      </c>
      <c r="I27" s="91">
        <v>0</v>
      </c>
      <c r="J27" s="89">
        <v>1</v>
      </c>
      <c r="K27" s="92">
        <v>0</v>
      </c>
      <c r="L27" s="92">
        <v>2.1276595744680851</v>
      </c>
      <c r="M27" s="100">
        <v>1</v>
      </c>
      <c r="N27" s="88">
        <v>0</v>
      </c>
      <c r="O27" s="88">
        <v>0</v>
      </c>
      <c r="P27" s="88">
        <v>0</v>
      </c>
      <c r="Q27" s="90">
        <v>1</v>
      </c>
      <c r="R27" s="91">
        <v>0</v>
      </c>
      <c r="S27" s="89">
        <v>1</v>
      </c>
      <c r="T27" s="92">
        <v>0</v>
      </c>
      <c r="U27" s="92">
        <v>8.3333333333333321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119</v>
      </c>
      <c r="D28" s="195">
        <v>32</v>
      </c>
      <c r="E28" s="93">
        <v>0</v>
      </c>
      <c r="F28" s="93">
        <v>12</v>
      </c>
      <c r="G28" s="93">
        <v>3</v>
      </c>
      <c r="H28" s="95">
        <v>44</v>
      </c>
      <c r="I28" s="96">
        <v>3</v>
      </c>
      <c r="J28" s="94">
        <v>47</v>
      </c>
      <c r="K28" s="97">
        <v>6.3829787234042552</v>
      </c>
      <c r="L28" s="97">
        <v>100</v>
      </c>
      <c r="M28" s="101">
        <v>9</v>
      </c>
      <c r="N28" s="93">
        <v>0</v>
      </c>
      <c r="O28" s="93">
        <v>1</v>
      </c>
      <c r="P28" s="93">
        <v>2</v>
      </c>
      <c r="Q28" s="95">
        <v>10</v>
      </c>
      <c r="R28" s="96">
        <v>2</v>
      </c>
      <c r="S28" s="94">
        <v>12</v>
      </c>
      <c r="T28" s="97">
        <v>16.666666666666664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4" t="s">
        <v>38</v>
      </c>
      <c r="E31" s="295"/>
      <c r="F31" s="295"/>
      <c r="G31" s="295"/>
      <c r="H31" s="295"/>
      <c r="I31" s="295"/>
      <c r="J31" s="295"/>
      <c r="K31" s="295"/>
      <c r="L31" s="295"/>
      <c r="M31" s="296" t="s">
        <v>39</v>
      </c>
      <c r="N31" s="295"/>
      <c r="O31" s="295"/>
      <c r="P31" s="295"/>
      <c r="Q31" s="295"/>
      <c r="R31" s="295"/>
      <c r="S31" s="295"/>
      <c r="T31" s="295"/>
      <c r="U31" s="297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55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0</v>
      </c>
      <c r="E35" s="56">
        <v>0</v>
      </c>
      <c r="F35" s="56">
        <v>0</v>
      </c>
      <c r="G35" s="56">
        <v>0</v>
      </c>
      <c r="H35" s="58">
        <v>0</v>
      </c>
      <c r="I35" s="59">
        <v>0</v>
      </c>
      <c r="J35" s="57">
        <v>0</v>
      </c>
      <c r="K35" s="60" t="s">
        <v>189</v>
      </c>
      <c r="L35" s="60">
        <v>0</v>
      </c>
      <c r="M35" s="98">
        <v>87</v>
      </c>
      <c r="N35" s="56">
        <v>0</v>
      </c>
      <c r="O35" s="56">
        <v>23</v>
      </c>
      <c r="P35" s="56">
        <v>0</v>
      </c>
      <c r="Q35" s="58">
        <v>110</v>
      </c>
      <c r="R35" s="59">
        <v>0</v>
      </c>
      <c r="S35" s="57">
        <v>110</v>
      </c>
      <c r="T35" s="60">
        <v>0</v>
      </c>
      <c r="U35" s="60">
        <v>15.427769985974754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1</v>
      </c>
      <c r="E36" s="64">
        <v>0</v>
      </c>
      <c r="F36" s="64">
        <v>0</v>
      </c>
      <c r="G36" s="64">
        <v>0</v>
      </c>
      <c r="H36" s="66">
        <v>1</v>
      </c>
      <c r="I36" s="67">
        <v>0</v>
      </c>
      <c r="J36" s="65">
        <v>1</v>
      </c>
      <c r="K36" s="68">
        <v>0</v>
      </c>
      <c r="L36" s="68">
        <v>1.9230769230769231</v>
      </c>
      <c r="M36" s="99">
        <v>66</v>
      </c>
      <c r="N36" s="64">
        <v>0</v>
      </c>
      <c r="O36" s="64">
        <v>11</v>
      </c>
      <c r="P36" s="64">
        <v>3</v>
      </c>
      <c r="Q36" s="66">
        <v>77</v>
      </c>
      <c r="R36" s="67">
        <v>3</v>
      </c>
      <c r="S36" s="65">
        <v>80</v>
      </c>
      <c r="T36" s="68">
        <v>3.75</v>
      </c>
      <c r="U36" s="68">
        <v>11.220196353436185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1</v>
      </c>
      <c r="E37" s="64">
        <v>0</v>
      </c>
      <c r="F37" s="64">
        <v>1</v>
      </c>
      <c r="G37" s="64">
        <v>0</v>
      </c>
      <c r="H37" s="66">
        <v>2</v>
      </c>
      <c r="I37" s="67">
        <v>0</v>
      </c>
      <c r="J37" s="65">
        <v>2</v>
      </c>
      <c r="K37" s="68">
        <v>0</v>
      </c>
      <c r="L37" s="68">
        <v>3.8461538461538463</v>
      </c>
      <c r="M37" s="99">
        <v>61</v>
      </c>
      <c r="N37" s="64">
        <v>1</v>
      </c>
      <c r="O37" s="64">
        <v>4</v>
      </c>
      <c r="P37" s="64">
        <v>2</v>
      </c>
      <c r="Q37" s="66">
        <v>65</v>
      </c>
      <c r="R37" s="67">
        <v>3</v>
      </c>
      <c r="S37" s="65">
        <v>68</v>
      </c>
      <c r="T37" s="68">
        <v>4.4117647058823533</v>
      </c>
      <c r="U37" s="68">
        <v>9.5371669004207575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0</v>
      </c>
      <c r="E38" s="64">
        <v>0</v>
      </c>
      <c r="F38" s="64">
        <v>0</v>
      </c>
      <c r="G38" s="64">
        <v>0</v>
      </c>
      <c r="H38" s="66">
        <v>0</v>
      </c>
      <c r="I38" s="67">
        <v>0</v>
      </c>
      <c r="J38" s="65">
        <v>0</v>
      </c>
      <c r="K38" s="68" t="s">
        <v>189</v>
      </c>
      <c r="L38" s="68">
        <v>0</v>
      </c>
      <c r="M38" s="99">
        <v>37</v>
      </c>
      <c r="N38" s="64">
        <v>0</v>
      </c>
      <c r="O38" s="64">
        <v>10</v>
      </c>
      <c r="P38" s="64">
        <v>8</v>
      </c>
      <c r="Q38" s="66">
        <v>47</v>
      </c>
      <c r="R38" s="67">
        <v>8</v>
      </c>
      <c r="S38" s="65">
        <v>55</v>
      </c>
      <c r="T38" s="68">
        <v>14.545454545454545</v>
      </c>
      <c r="U38" s="68">
        <v>7.713884992987377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0</v>
      </c>
      <c r="E39" s="64">
        <v>0</v>
      </c>
      <c r="F39" s="64">
        <v>0</v>
      </c>
      <c r="G39" s="64">
        <v>0</v>
      </c>
      <c r="H39" s="66">
        <v>0</v>
      </c>
      <c r="I39" s="67">
        <v>0</v>
      </c>
      <c r="J39" s="65">
        <v>0</v>
      </c>
      <c r="K39" s="68" t="s">
        <v>189</v>
      </c>
      <c r="L39" s="68">
        <v>0</v>
      </c>
      <c r="M39" s="99">
        <v>33</v>
      </c>
      <c r="N39" s="64">
        <v>0</v>
      </c>
      <c r="O39" s="64">
        <v>11</v>
      </c>
      <c r="P39" s="64">
        <v>7</v>
      </c>
      <c r="Q39" s="66">
        <v>44</v>
      </c>
      <c r="R39" s="67">
        <v>7</v>
      </c>
      <c r="S39" s="65">
        <v>51</v>
      </c>
      <c r="T39" s="68">
        <v>13.725490196078432</v>
      </c>
      <c r="U39" s="68">
        <v>7.1528751753155682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68">
        <v>1.9230769230769231</v>
      </c>
      <c r="M40" s="99">
        <v>31</v>
      </c>
      <c r="N40" s="64">
        <v>0</v>
      </c>
      <c r="O40" s="64">
        <v>4</v>
      </c>
      <c r="P40" s="64">
        <v>4</v>
      </c>
      <c r="Q40" s="66">
        <v>35</v>
      </c>
      <c r="R40" s="67">
        <v>4</v>
      </c>
      <c r="S40" s="65">
        <v>39</v>
      </c>
      <c r="T40" s="68">
        <v>10.256410256410255</v>
      </c>
      <c r="U40" s="68">
        <v>5.46984572230014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1</v>
      </c>
      <c r="E41" s="64">
        <v>0</v>
      </c>
      <c r="F41" s="64">
        <v>0</v>
      </c>
      <c r="G41" s="64">
        <v>0</v>
      </c>
      <c r="H41" s="66">
        <v>1</v>
      </c>
      <c r="I41" s="67">
        <v>0</v>
      </c>
      <c r="J41" s="65">
        <v>1</v>
      </c>
      <c r="K41" s="68">
        <v>0</v>
      </c>
      <c r="L41" s="68">
        <v>1.9230769230769231</v>
      </c>
      <c r="M41" s="99">
        <v>23</v>
      </c>
      <c r="N41" s="64">
        <v>1</v>
      </c>
      <c r="O41" s="64">
        <v>10</v>
      </c>
      <c r="P41" s="64">
        <v>7</v>
      </c>
      <c r="Q41" s="66">
        <v>33</v>
      </c>
      <c r="R41" s="67">
        <v>8</v>
      </c>
      <c r="S41" s="65">
        <v>41</v>
      </c>
      <c r="T41" s="68">
        <v>19.512195121951219</v>
      </c>
      <c r="U41" s="68">
        <v>5.7503506311360448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0</v>
      </c>
      <c r="E42" s="64">
        <v>0</v>
      </c>
      <c r="F42" s="64">
        <v>0</v>
      </c>
      <c r="G42" s="64">
        <v>0</v>
      </c>
      <c r="H42" s="66">
        <v>0</v>
      </c>
      <c r="I42" s="67">
        <v>0</v>
      </c>
      <c r="J42" s="65">
        <v>0</v>
      </c>
      <c r="K42" s="68" t="s">
        <v>189</v>
      </c>
      <c r="L42" s="68">
        <v>0</v>
      </c>
      <c r="M42" s="99">
        <v>24</v>
      </c>
      <c r="N42" s="64">
        <v>0</v>
      </c>
      <c r="O42" s="64">
        <v>19</v>
      </c>
      <c r="P42" s="64">
        <v>5</v>
      </c>
      <c r="Q42" s="66">
        <v>43</v>
      </c>
      <c r="R42" s="67">
        <v>5</v>
      </c>
      <c r="S42" s="65">
        <v>48</v>
      </c>
      <c r="T42" s="68">
        <v>10.416666666666668</v>
      </c>
      <c r="U42" s="68">
        <v>6.7321178120617109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0</v>
      </c>
      <c r="E43" s="64">
        <v>0</v>
      </c>
      <c r="F43" s="64">
        <v>0</v>
      </c>
      <c r="G43" s="64">
        <v>0</v>
      </c>
      <c r="H43" s="66">
        <v>0</v>
      </c>
      <c r="I43" s="67">
        <v>0</v>
      </c>
      <c r="J43" s="65">
        <v>0</v>
      </c>
      <c r="K43" s="68" t="s">
        <v>189</v>
      </c>
      <c r="L43" s="68">
        <v>0</v>
      </c>
      <c r="M43" s="99">
        <v>35</v>
      </c>
      <c r="N43" s="64">
        <v>1</v>
      </c>
      <c r="O43" s="64">
        <v>10</v>
      </c>
      <c r="P43" s="64">
        <v>9</v>
      </c>
      <c r="Q43" s="66">
        <v>45</v>
      </c>
      <c r="R43" s="67">
        <v>10</v>
      </c>
      <c r="S43" s="65">
        <v>55</v>
      </c>
      <c r="T43" s="68">
        <v>18.181818181818183</v>
      </c>
      <c r="U43" s="68">
        <v>7.713884992987377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0</v>
      </c>
      <c r="E44" s="64">
        <v>0</v>
      </c>
      <c r="F44" s="64">
        <v>0</v>
      </c>
      <c r="G44" s="64">
        <v>0</v>
      </c>
      <c r="H44" s="66">
        <v>0</v>
      </c>
      <c r="I44" s="67">
        <v>0</v>
      </c>
      <c r="J44" s="65">
        <v>0</v>
      </c>
      <c r="K44" s="68" t="s">
        <v>189</v>
      </c>
      <c r="L44" s="68">
        <v>0</v>
      </c>
      <c r="M44" s="99">
        <v>49</v>
      </c>
      <c r="N44" s="64">
        <v>0</v>
      </c>
      <c r="O44" s="64">
        <v>21</v>
      </c>
      <c r="P44" s="64">
        <v>1</v>
      </c>
      <c r="Q44" s="66">
        <v>70</v>
      </c>
      <c r="R44" s="67">
        <v>1</v>
      </c>
      <c r="S44" s="65">
        <v>71</v>
      </c>
      <c r="T44" s="68">
        <v>1.4084507042253522</v>
      </c>
      <c r="U44" s="68">
        <v>9.9579242636746148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189</v>
      </c>
      <c r="L45" s="68">
        <v>0</v>
      </c>
      <c r="M45" s="99">
        <v>38</v>
      </c>
      <c r="N45" s="64">
        <v>0</v>
      </c>
      <c r="O45" s="64">
        <v>14</v>
      </c>
      <c r="P45" s="64">
        <v>4</v>
      </c>
      <c r="Q45" s="66">
        <v>52</v>
      </c>
      <c r="R45" s="67">
        <v>4</v>
      </c>
      <c r="S45" s="65">
        <v>56</v>
      </c>
      <c r="T45" s="68">
        <v>7.1428571428571423</v>
      </c>
      <c r="U45" s="68">
        <v>7.8541374474053294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47</v>
      </c>
      <c r="E46" s="73">
        <v>0</v>
      </c>
      <c r="F46" s="73">
        <v>0</v>
      </c>
      <c r="G46" s="73">
        <v>0</v>
      </c>
      <c r="H46" s="90">
        <v>47</v>
      </c>
      <c r="I46" s="91">
        <v>0</v>
      </c>
      <c r="J46" s="74">
        <v>47</v>
      </c>
      <c r="K46" s="75">
        <v>0</v>
      </c>
      <c r="L46" s="75">
        <v>90.384615384615387</v>
      </c>
      <c r="M46" s="100">
        <v>31</v>
      </c>
      <c r="N46" s="88">
        <v>0</v>
      </c>
      <c r="O46" s="88">
        <v>7</v>
      </c>
      <c r="P46" s="88">
        <v>1</v>
      </c>
      <c r="Q46" s="90">
        <v>38</v>
      </c>
      <c r="R46" s="91">
        <v>1</v>
      </c>
      <c r="S46" s="89">
        <v>39</v>
      </c>
      <c r="T46" s="92">
        <v>2.5641025641025639</v>
      </c>
      <c r="U46" s="92">
        <v>5.46984572230014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119</v>
      </c>
      <c r="D47" s="195">
        <v>51</v>
      </c>
      <c r="E47" s="93">
        <v>0</v>
      </c>
      <c r="F47" s="93">
        <v>1</v>
      </c>
      <c r="G47" s="93">
        <v>0</v>
      </c>
      <c r="H47" s="95">
        <v>52</v>
      </c>
      <c r="I47" s="96">
        <v>0</v>
      </c>
      <c r="J47" s="94">
        <v>52</v>
      </c>
      <c r="K47" s="97">
        <v>0</v>
      </c>
      <c r="L47" s="97">
        <v>100</v>
      </c>
      <c r="M47" s="101">
        <v>515</v>
      </c>
      <c r="N47" s="93">
        <v>3</v>
      </c>
      <c r="O47" s="93">
        <v>144</v>
      </c>
      <c r="P47" s="93">
        <v>51</v>
      </c>
      <c r="Q47" s="95">
        <v>659</v>
      </c>
      <c r="R47" s="96">
        <v>54</v>
      </c>
      <c r="S47" s="94">
        <v>713</v>
      </c>
      <c r="T47" s="97">
        <v>7.5736325385694245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4" t="s">
        <v>40</v>
      </c>
      <c r="E50" s="295"/>
      <c r="F50" s="295"/>
      <c r="G50" s="295"/>
      <c r="H50" s="295"/>
      <c r="I50" s="295"/>
      <c r="J50" s="295"/>
      <c r="K50" s="295"/>
      <c r="L50" s="295"/>
      <c r="M50" s="296" t="s">
        <v>42</v>
      </c>
      <c r="N50" s="295"/>
      <c r="O50" s="295"/>
      <c r="P50" s="295"/>
      <c r="Q50" s="295"/>
      <c r="R50" s="295"/>
      <c r="S50" s="295"/>
      <c r="T50" s="295"/>
      <c r="U50" s="297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87</v>
      </c>
      <c r="E54" s="56">
        <v>0</v>
      </c>
      <c r="F54" s="56">
        <v>17</v>
      </c>
      <c r="G54" s="56">
        <v>4</v>
      </c>
      <c r="H54" s="58">
        <v>104</v>
      </c>
      <c r="I54" s="59">
        <v>4</v>
      </c>
      <c r="J54" s="57">
        <v>108</v>
      </c>
      <c r="K54" s="60">
        <v>3.7037037037037033</v>
      </c>
      <c r="L54" s="60">
        <v>8.64</v>
      </c>
      <c r="M54" s="98">
        <v>2</v>
      </c>
      <c r="N54" s="56">
        <v>0</v>
      </c>
      <c r="O54" s="56">
        <v>2</v>
      </c>
      <c r="P54" s="56">
        <v>0</v>
      </c>
      <c r="Q54" s="58">
        <v>4</v>
      </c>
      <c r="R54" s="59">
        <v>0</v>
      </c>
      <c r="S54" s="57">
        <v>4</v>
      </c>
      <c r="T54" s="60">
        <v>0</v>
      </c>
      <c r="U54" s="60">
        <v>6.557377049180328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93</v>
      </c>
      <c r="E55" s="64">
        <v>2</v>
      </c>
      <c r="F55" s="64">
        <v>23</v>
      </c>
      <c r="G55" s="64">
        <v>10</v>
      </c>
      <c r="H55" s="66">
        <v>116</v>
      </c>
      <c r="I55" s="67">
        <v>12</v>
      </c>
      <c r="J55" s="65">
        <v>128</v>
      </c>
      <c r="K55" s="68">
        <v>9.375</v>
      </c>
      <c r="L55" s="68">
        <v>10.24</v>
      </c>
      <c r="M55" s="99">
        <v>1</v>
      </c>
      <c r="N55" s="64">
        <v>0</v>
      </c>
      <c r="O55" s="64">
        <v>3</v>
      </c>
      <c r="P55" s="64">
        <v>0</v>
      </c>
      <c r="Q55" s="66">
        <v>4</v>
      </c>
      <c r="R55" s="67">
        <v>0</v>
      </c>
      <c r="S55" s="65">
        <v>4</v>
      </c>
      <c r="T55" s="68">
        <v>0</v>
      </c>
      <c r="U55" s="68">
        <v>6.557377049180328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65</v>
      </c>
      <c r="E56" s="64">
        <v>1</v>
      </c>
      <c r="F56" s="64">
        <v>6</v>
      </c>
      <c r="G56" s="64">
        <v>11</v>
      </c>
      <c r="H56" s="66">
        <v>71</v>
      </c>
      <c r="I56" s="67">
        <v>12</v>
      </c>
      <c r="J56" s="65">
        <v>83</v>
      </c>
      <c r="K56" s="68">
        <v>14.457831325301203</v>
      </c>
      <c r="L56" s="68">
        <v>6.64</v>
      </c>
      <c r="M56" s="99">
        <v>3</v>
      </c>
      <c r="N56" s="64">
        <v>0</v>
      </c>
      <c r="O56" s="64">
        <v>2</v>
      </c>
      <c r="P56" s="64">
        <v>0</v>
      </c>
      <c r="Q56" s="66">
        <v>5</v>
      </c>
      <c r="R56" s="67">
        <v>0</v>
      </c>
      <c r="S56" s="65">
        <v>5</v>
      </c>
      <c r="T56" s="68">
        <v>0</v>
      </c>
      <c r="U56" s="68">
        <v>8.1967213114754092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40</v>
      </c>
      <c r="E57" s="64">
        <v>0</v>
      </c>
      <c r="F57" s="64">
        <v>13</v>
      </c>
      <c r="G57" s="64">
        <v>12</v>
      </c>
      <c r="H57" s="66">
        <v>53</v>
      </c>
      <c r="I57" s="67">
        <v>12</v>
      </c>
      <c r="J57" s="65">
        <v>65</v>
      </c>
      <c r="K57" s="68">
        <v>18.461538461538463</v>
      </c>
      <c r="L57" s="68">
        <v>5.2</v>
      </c>
      <c r="M57" s="99">
        <v>3</v>
      </c>
      <c r="N57" s="64">
        <v>0</v>
      </c>
      <c r="O57" s="64">
        <v>2</v>
      </c>
      <c r="P57" s="64">
        <v>0</v>
      </c>
      <c r="Q57" s="66">
        <v>5</v>
      </c>
      <c r="R57" s="67">
        <v>0</v>
      </c>
      <c r="S57" s="65">
        <v>5</v>
      </c>
      <c r="T57" s="68">
        <v>0</v>
      </c>
      <c r="U57" s="68">
        <v>8.1967213114754092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45</v>
      </c>
      <c r="E58" s="64">
        <v>1</v>
      </c>
      <c r="F58" s="64">
        <v>17</v>
      </c>
      <c r="G58" s="64">
        <v>11</v>
      </c>
      <c r="H58" s="66">
        <v>62</v>
      </c>
      <c r="I58" s="67">
        <v>12</v>
      </c>
      <c r="J58" s="65">
        <v>74</v>
      </c>
      <c r="K58" s="68">
        <v>16.216216216216218</v>
      </c>
      <c r="L58" s="68">
        <v>5.92</v>
      </c>
      <c r="M58" s="99">
        <v>2</v>
      </c>
      <c r="N58" s="64">
        <v>0</v>
      </c>
      <c r="O58" s="64">
        <v>5</v>
      </c>
      <c r="P58" s="64">
        <v>0</v>
      </c>
      <c r="Q58" s="66">
        <v>7</v>
      </c>
      <c r="R58" s="67">
        <v>0</v>
      </c>
      <c r="S58" s="65">
        <v>7</v>
      </c>
      <c r="T58" s="68">
        <v>0</v>
      </c>
      <c r="U58" s="68">
        <v>11.475409836065573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42</v>
      </c>
      <c r="E59" s="64">
        <v>0</v>
      </c>
      <c r="F59" s="64">
        <v>11</v>
      </c>
      <c r="G59" s="64">
        <v>7</v>
      </c>
      <c r="H59" s="66">
        <v>53</v>
      </c>
      <c r="I59" s="67">
        <v>7</v>
      </c>
      <c r="J59" s="65">
        <v>60</v>
      </c>
      <c r="K59" s="68">
        <v>11.666666666666666</v>
      </c>
      <c r="L59" s="68">
        <v>4.8</v>
      </c>
      <c r="M59" s="99">
        <v>7</v>
      </c>
      <c r="N59" s="64">
        <v>0</v>
      </c>
      <c r="O59" s="64">
        <v>0</v>
      </c>
      <c r="P59" s="64">
        <v>0</v>
      </c>
      <c r="Q59" s="66">
        <v>7</v>
      </c>
      <c r="R59" s="67">
        <v>0</v>
      </c>
      <c r="S59" s="65">
        <v>7</v>
      </c>
      <c r="T59" s="68">
        <v>0</v>
      </c>
      <c r="U59" s="68">
        <v>11.475409836065573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58</v>
      </c>
      <c r="E60" s="64">
        <v>0</v>
      </c>
      <c r="F60" s="64">
        <v>17</v>
      </c>
      <c r="G60" s="64">
        <v>9</v>
      </c>
      <c r="H60" s="66">
        <v>75</v>
      </c>
      <c r="I60" s="67">
        <v>9</v>
      </c>
      <c r="J60" s="65">
        <v>84</v>
      </c>
      <c r="K60" s="68">
        <v>10.714285714285714</v>
      </c>
      <c r="L60" s="68">
        <v>6.72</v>
      </c>
      <c r="M60" s="99">
        <v>2</v>
      </c>
      <c r="N60" s="64">
        <v>0</v>
      </c>
      <c r="O60" s="64">
        <v>2</v>
      </c>
      <c r="P60" s="64">
        <v>1</v>
      </c>
      <c r="Q60" s="66">
        <v>4</v>
      </c>
      <c r="R60" s="67">
        <v>1</v>
      </c>
      <c r="S60" s="65">
        <v>5</v>
      </c>
      <c r="T60" s="68">
        <v>20</v>
      </c>
      <c r="U60" s="68">
        <v>8.1967213114754092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45</v>
      </c>
      <c r="E61" s="64">
        <v>0</v>
      </c>
      <c r="F61" s="64">
        <v>17</v>
      </c>
      <c r="G61" s="64">
        <v>12</v>
      </c>
      <c r="H61" s="66">
        <v>62</v>
      </c>
      <c r="I61" s="67">
        <v>12</v>
      </c>
      <c r="J61" s="65">
        <v>74</v>
      </c>
      <c r="K61" s="68">
        <v>16.216216216216218</v>
      </c>
      <c r="L61" s="68">
        <v>5.92</v>
      </c>
      <c r="M61" s="99">
        <v>7</v>
      </c>
      <c r="N61" s="64">
        <v>0</v>
      </c>
      <c r="O61" s="64">
        <v>0</v>
      </c>
      <c r="P61" s="64">
        <v>0</v>
      </c>
      <c r="Q61" s="66">
        <v>7</v>
      </c>
      <c r="R61" s="67">
        <v>0</v>
      </c>
      <c r="S61" s="65">
        <v>7</v>
      </c>
      <c r="T61" s="68">
        <v>0</v>
      </c>
      <c r="U61" s="68">
        <v>11.475409836065573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70</v>
      </c>
      <c r="E62" s="64">
        <v>0</v>
      </c>
      <c r="F62" s="64">
        <v>14</v>
      </c>
      <c r="G62" s="64">
        <v>9</v>
      </c>
      <c r="H62" s="66">
        <v>84</v>
      </c>
      <c r="I62" s="67">
        <v>9</v>
      </c>
      <c r="J62" s="65">
        <v>93</v>
      </c>
      <c r="K62" s="68">
        <v>9.67741935483871</v>
      </c>
      <c r="L62" s="68">
        <v>7.4399999999999995</v>
      </c>
      <c r="M62" s="99">
        <v>1</v>
      </c>
      <c r="N62" s="64">
        <v>0</v>
      </c>
      <c r="O62" s="64">
        <v>1</v>
      </c>
      <c r="P62" s="64">
        <v>0</v>
      </c>
      <c r="Q62" s="66">
        <v>2</v>
      </c>
      <c r="R62" s="67">
        <v>0</v>
      </c>
      <c r="S62" s="65">
        <v>2</v>
      </c>
      <c r="T62" s="68">
        <v>0</v>
      </c>
      <c r="U62" s="68">
        <v>3.278688524590164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86</v>
      </c>
      <c r="E63" s="64">
        <v>0</v>
      </c>
      <c r="F63" s="64">
        <v>20</v>
      </c>
      <c r="G63" s="64">
        <v>7</v>
      </c>
      <c r="H63" s="66">
        <v>106</v>
      </c>
      <c r="I63" s="67">
        <v>7</v>
      </c>
      <c r="J63" s="65">
        <v>113</v>
      </c>
      <c r="K63" s="68">
        <v>6.1946902654867255</v>
      </c>
      <c r="L63" s="68">
        <v>9.0399999999999991</v>
      </c>
      <c r="M63" s="99">
        <v>4</v>
      </c>
      <c r="N63" s="64">
        <v>0</v>
      </c>
      <c r="O63" s="64">
        <v>0</v>
      </c>
      <c r="P63" s="64">
        <v>0</v>
      </c>
      <c r="Q63" s="66">
        <v>4</v>
      </c>
      <c r="R63" s="67">
        <v>0</v>
      </c>
      <c r="S63" s="65">
        <v>4</v>
      </c>
      <c r="T63" s="68">
        <v>0</v>
      </c>
      <c r="U63" s="68">
        <v>6.557377049180328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137</v>
      </c>
      <c r="E64" s="64">
        <v>0</v>
      </c>
      <c r="F64" s="64">
        <v>39</v>
      </c>
      <c r="G64" s="64">
        <v>8</v>
      </c>
      <c r="H64" s="66">
        <v>176</v>
      </c>
      <c r="I64" s="67">
        <v>8</v>
      </c>
      <c r="J64" s="65">
        <v>184</v>
      </c>
      <c r="K64" s="68">
        <v>4.3478260869565215</v>
      </c>
      <c r="L64" s="68">
        <v>14.719999999999999</v>
      </c>
      <c r="M64" s="99">
        <v>3</v>
      </c>
      <c r="N64" s="64">
        <v>0</v>
      </c>
      <c r="O64" s="64">
        <v>1</v>
      </c>
      <c r="P64" s="64">
        <v>0</v>
      </c>
      <c r="Q64" s="66">
        <v>4</v>
      </c>
      <c r="R64" s="67">
        <v>0</v>
      </c>
      <c r="S64" s="65">
        <v>4</v>
      </c>
      <c r="T64" s="68">
        <v>0</v>
      </c>
      <c r="U64" s="68">
        <v>6.557377049180328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164</v>
      </c>
      <c r="E65" s="73">
        <v>0</v>
      </c>
      <c r="F65" s="73">
        <v>20</v>
      </c>
      <c r="G65" s="73">
        <v>0</v>
      </c>
      <c r="H65" s="90">
        <v>184</v>
      </c>
      <c r="I65" s="91">
        <v>0</v>
      </c>
      <c r="J65" s="74">
        <v>184</v>
      </c>
      <c r="K65" s="75">
        <v>0</v>
      </c>
      <c r="L65" s="75">
        <v>14.719999999999999</v>
      </c>
      <c r="M65" s="100">
        <v>7</v>
      </c>
      <c r="N65" s="88">
        <v>0</v>
      </c>
      <c r="O65" s="88">
        <v>0</v>
      </c>
      <c r="P65" s="88">
        <v>0</v>
      </c>
      <c r="Q65" s="90">
        <v>7</v>
      </c>
      <c r="R65" s="91">
        <v>0</v>
      </c>
      <c r="S65" s="89">
        <v>7</v>
      </c>
      <c r="T65" s="92">
        <v>0</v>
      </c>
      <c r="U65" s="92">
        <v>11.475409836065573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119</v>
      </c>
      <c r="D66" s="195">
        <v>932</v>
      </c>
      <c r="E66" s="93">
        <v>4</v>
      </c>
      <c r="F66" s="93">
        <v>214</v>
      </c>
      <c r="G66" s="93">
        <v>100</v>
      </c>
      <c r="H66" s="95">
        <v>1146</v>
      </c>
      <c r="I66" s="96">
        <v>104</v>
      </c>
      <c r="J66" s="94">
        <v>1250</v>
      </c>
      <c r="K66" s="97">
        <v>8.32</v>
      </c>
      <c r="L66" s="97">
        <v>100</v>
      </c>
      <c r="M66" s="101">
        <v>42</v>
      </c>
      <c r="N66" s="93">
        <v>0</v>
      </c>
      <c r="O66" s="93">
        <v>18</v>
      </c>
      <c r="P66" s="93">
        <v>1</v>
      </c>
      <c r="Q66" s="95">
        <v>60</v>
      </c>
      <c r="R66" s="96">
        <v>1</v>
      </c>
      <c r="S66" s="94">
        <v>61</v>
      </c>
      <c r="T66" s="97">
        <v>1.639344262295082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</sheetData>
  <mergeCells count="7">
    <mergeCell ref="D50:L50"/>
    <mergeCell ref="M50:U50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3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3"/>
  <sheetViews>
    <sheetView showGridLines="0" zoomScaleNormal="55" zoomScaleSheetLayoutView="100" workbookViewId="0">
      <selection activeCell="Q10" sqref="Q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177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179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178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300"/>
      <c r="M12" s="295" t="s">
        <v>19</v>
      </c>
      <c r="N12" s="295"/>
      <c r="O12" s="295"/>
      <c r="P12" s="295"/>
      <c r="Q12" s="295"/>
      <c r="R12" s="295"/>
      <c r="S12" s="295"/>
      <c r="T12" s="295"/>
      <c r="U12" s="297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62</v>
      </c>
      <c r="D16" s="55">
        <v>2</v>
      </c>
      <c r="E16" s="56">
        <v>0</v>
      </c>
      <c r="F16" s="56">
        <v>0</v>
      </c>
      <c r="G16" s="56">
        <v>0</v>
      </c>
      <c r="H16" s="58">
        <v>2</v>
      </c>
      <c r="I16" s="59">
        <v>0</v>
      </c>
      <c r="J16" s="57">
        <v>2</v>
      </c>
      <c r="K16" s="60">
        <v>0</v>
      </c>
      <c r="L16" s="248">
        <v>4.2553191489361701</v>
      </c>
      <c r="M16" s="246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189</v>
      </c>
      <c r="U16" s="60">
        <v>0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64</v>
      </c>
      <c r="D17" s="180">
        <v>1</v>
      </c>
      <c r="E17" s="181">
        <v>0</v>
      </c>
      <c r="F17" s="181">
        <v>0</v>
      </c>
      <c r="G17" s="181">
        <v>0</v>
      </c>
      <c r="H17" s="186">
        <v>1</v>
      </c>
      <c r="I17" s="183">
        <v>0</v>
      </c>
      <c r="J17" s="182">
        <v>1</v>
      </c>
      <c r="K17" s="184">
        <v>0</v>
      </c>
      <c r="L17" s="200">
        <v>2.1276595744680851</v>
      </c>
      <c r="M17" s="197">
        <v>0</v>
      </c>
      <c r="N17" s="181">
        <v>0</v>
      </c>
      <c r="O17" s="181">
        <v>0</v>
      </c>
      <c r="P17" s="181">
        <v>0</v>
      </c>
      <c r="Q17" s="186">
        <v>0</v>
      </c>
      <c r="R17" s="183">
        <v>0</v>
      </c>
      <c r="S17" s="182">
        <v>0</v>
      </c>
      <c r="T17" s="184" t="s">
        <v>189</v>
      </c>
      <c r="U17" s="184">
        <v>0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63</v>
      </c>
      <c r="D18" s="180">
        <v>0</v>
      </c>
      <c r="E18" s="181">
        <v>0</v>
      </c>
      <c r="F18" s="181">
        <v>0</v>
      </c>
      <c r="G18" s="181">
        <v>0</v>
      </c>
      <c r="H18" s="186">
        <v>0</v>
      </c>
      <c r="I18" s="183">
        <v>0</v>
      </c>
      <c r="J18" s="182">
        <v>0</v>
      </c>
      <c r="K18" s="184" t="s">
        <v>189</v>
      </c>
      <c r="L18" s="200">
        <v>0</v>
      </c>
      <c r="M18" s="197">
        <v>0</v>
      </c>
      <c r="N18" s="181">
        <v>0</v>
      </c>
      <c r="O18" s="181">
        <v>0</v>
      </c>
      <c r="P18" s="181">
        <v>0</v>
      </c>
      <c r="Q18" s="186">
        <v>0</v>
      </c>
      <c r="R18" s="183">
        <v>0</v>
      </c>
      <c r="S18" s="182">
        <v>0</v>
      </c>
      <c r="T18" s="184" t="s">
        <v>189</v>
      </c>
      <c r="U18" s="184">
        <v>0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65</v>
      </c>
      <c r="D19" s="180">
        <v>2</v>
      </c>
      <c r="E19" s="181">
        <v>0</v>
      </c>
      <c r="F19" s="181">
        <v>0</v>
      </c>
      <c r="G19" s="181">
        <v>0</v>
      </c>
      <c r="H19" s="186">
        <v>2</v>
      </c>
      <c r="I19" s="183">
        <v>0</v>
      </c>
      <c r="J19" s="182">
        <v>2</v>
      </c>
      <c r="K19" s="184">
        <v>0</v>
      </c>
      <c r="L19" s="200">
        <v>4.2553191489361701</v>
      </c>
      <c r="M19" s="197">
        <v>0</v>
      </c>
      <c r="N19" s="181">
        <v>0</v>
      </c>
      <c r="O19" s="181">
        <v>0</v>
      </c>
      <c r="P19" s="181">
        <v>0</v>
      </c>
      <c r="Q19" s="186">
        <v>0</v>
      </c>
      <c r="R19" s="183">
        <v>0</v>
      </c>
      <c r="S19" s="182">
        <v>0</v>
      </c>
      <c r="T19" s="184" t="s">
        <v>189</v>
      </c>
      <c r="U19" s="184">
        <v>0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66</v>
      </c>
      <c r="D20" s="180">
        <v>1</v>
      </c>
      <c r="E20" s="181">
        <v>0</v>
      </c>
      <c r="F20" s="181">
        <v>0</v>
      </c>
      <c r="G20" s="181">
        <v>0</v>
      </c>
      <c r="H20" s="186">
        <v>1</v>
      </c>
      <c r="I20" s="183">
        <v>0</v>
      </c>
      <c r="J20" s="182">
        <v>1</v>
      </c>
      <c r="K20" s="184">
        <v>0</v>
      </c>
      <c r="L20" s="200">
        <v>2.1276595744680851</v>
      </c>
      <c r="M20" s="197">
        <v>0</v>
      </c>
      <c r="N20" s="181">
        <v>0</v>
      </c>
      <c r="O20" s="181">
        <v>0</v>
      </c>
      <c r="P20" s="181">
        <v>0</v>
      </c>
      <c r="Q20" s="186">
        <v>0</v>
      </c>
      <c r="R20" s="183">
        <v>0</v>
      </c>
      <c r="S20" s="182">
        <v>0</v>
      </c>
      <c r="T20" s="184" t="s">
        <v>189</v>
      </c>
      <c r="U20" s="184">
        <v>0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67</v>
      </c>
      <c r="D21" s="193">
        <v>0</v>
      </c>
      <c r="E21" s="188">
        <v>0</v>
      </c>
      <c r="F21" s="188">
        <v>0</v>
      </c>
      <c r="G21" s="188">
        <v>0</v>
      </c>
      <c r="H21" s="190">
        <v>0</v>
      </c>
      <c r="I21" s="191">
        <v>0</v>
      </c>
      <c r="J21" s="189">
        <v>0</v>
      </c>
      <c r="K21" s="192" t="s">
        <v>189</v>
      </c>
      <c r="L21" s="201">
        <v>0</v>
      </c>
      <c r="M21" s="198">
        <v>0</v>
      </c>
      <c r="N21" s="188">
        <v>0</v>
      </c>
      <c r="O21" s="188">
        <v>0</v>
      </c>
      <c r="P21" s="188">
        <v>0</v>
      </c>
      <c r="Q21" s="190">
        <v>0</v>
      </c>
      <c r="R21" s="191">
        <v>0</v>
      </c>
      <c r="S21" s="189">
        <v>0</v>
      </c>
      <c r="T21" s="192" t="s">
        <v>189</v>
      </c>
      <c r="U21" s="192">
        <v>0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68</v>
      </c>
      <c r="D22" s="195">
        <v>6</v>
      </c>
      <c r="E22" s="93">
        <v>0</v>
      </c>
      <c r="F22" s="93">
        <v>0</v>
      </c>
      <c r="G22" s="93">
        <v>0</v>
      </c>
      <c r="H22" s="95">
        <v>6</v>
      </c>
      <c r="I22" s="96">
        <v>0</v>
      </c>
      <c r="J22" s="94">
        <v>6</v>
      </c>
      <c r="K22" s="97">
        <v>0</v>
      </c>
      <c r="L22" s="199">
        <v>12.76595744680851</v>
      </c>
      <c r="M22" s="174">
        <v>0</v>
      </c>
      <c r="N22" s="93">
        <v>0</v>
      </c>
      <c r="O22" s="93">
        <v>0</v>
      </c>
      <c r="P22" s="93">
        <v>0</v>
      </c>
      <c r="Q22" s="95">
        <v>0</v>
      </c>
      <c r="R22" s="96">
        <v>0</v>
      </c>
      <c r="S22" s="94">
        <v>0</v>
      </c>
      <c r="T22" s="97" t="s">
        <v>189</v>
      </c>
      <c r="U22" s="97">
        <v>0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56</v>
      </c>
      <c r="D23" s="180">
        <v>0</v>
      </c>
      <c r="E23" s="181">
        <v>0</v>
      </c>
      <c r="F23" s="181">
        <v>0</v>
      </c>
      <c r="G23" s="181">
        <v>0</v>
      </c>
      <c r="H23" s="186">
        <v>0</v>
      </c>
      <c r="I23" s="183">
        <v>0</v>
      </c>
      <c r="J23" s="182">
        <v>0</v>
      </c>
      <c r="K23" s="184" t="s">
        <v>189</v>
      </c>
      <c r="L23" s="200">
        <v>0</v>
      </c>
      <c r="M23" s="197">
        <v>0</v>
      </c>
      <c r="N23" s="181">
        <v>0</v>
      </c>
      <c r="O23" s="181">
        <v>0</v>
      </c>
      <c r="P23" s="181">
        <v>0</v>
      </c>
      <c r="Q23" s="186">
        <v>0</v>
      </c>
      <c r="R23" s="183">
        <v>0</v>
      </c>
      <c r="S23" s="182">
        <v>0</v>
      </c>
      <c r="T23" s="184" t="s">
        <v>189</v>
      </c>
      <c r="U23" s="184">
        <v>0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57</v>
      </c>
      <c r="D24" s="180">
        <v>0</v>
      </c>
      <c r="E24" s="181">
        <v>0</v>
      </c>
      <c r="F24" s="181">
        <v>0</v>
      </c>
      <c r="G24" s="181">
        <v>0</v>
      </c>
      <c r="H24" s="186">
        <v>0</v>
      </c>
      <c r="I24" s="183">
        <v>0</v>
      </c>
      <c r="J24" s="182">
        <v>0</v>
      </c>
      <c r="K24" s="184" t="s">
        <v>189</v>
      </c>
      <c r="L24" s="200">
        <v>0</v>
      </c>
      <c r="M24" s="197">
        <v>0</v>
      </c>
      <c r="N24" s="181">
        <v>0</v>
      </c>
      <c r="O24" s="181">
        <v>0</v>
      </c>
      <c r="P24" s="181">
        <v>0</v>
      </c>
      <c r="Q24" s="186">
        <v>0</v>
      </c>
      <c r="R24" s="183">
        <v>0</v>
      </c>
      <c r="S24" s="182">
        <v>0</v>
      </c>
      <c r="T24" s="184" t="s">
        <v>189</v>
      </c>
      <c r="U24" s="184">
        <v>0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58</v>
      </c>
      <c r="D25" s="180">
        <v>0</v>
      </c>
      <c r="E25" s="181">
        <v>0</v>
      </c>
      <c r="F25" s="181">
        <v>1</v>
      </c>
      <c r="G25" s="181">
        <v>0</v>
      </c>
      <c r="H25" s="186">
        <v>1</v>
      </c>
      <c r="I25" s="183">
        <v>0</v>
      </c>
      <c r="J25" s="182">
        <v>1</v>
      </c>
      <c r="K25" s="184">
        <v>0</v>
      </c>
      <c r="L25" s="200">
        <v>2.1276595744680851</v>
      </c>
      <c r="M25" s="197">
        <v>0</v>
      </c>
      <c r="N25" s="181">
        <v>0</v>
      </c>
      <c r="O25" s="181">
        <v>0</v>
      </c>
      <c r="P25" s="181">
        <v>0</v>
      </c>
      <c r="Q25" s="186">
        <v>0</v>
      </c>
      <c r="R25" s="183">
        <v>0</v>
      </c>
      <c r="S25" s="182">
        <v>0</v>
      </c>
      <c r="T25" s="184" t="s">
        <v>189</v>
      </c>
      <c r="U25" s="184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59</v>
      </c>
      <c r="D26" s="180">
        <v>0</v>
      </c>
      <c r="E26" s="181">
        <v>0</v>
      </c>
      <c r="F26" s="181">
        <v>1</v>
      </c>
      <c r="G26" s="181">
        <v>0</v>
      </c>
      <c r="H26" s="186">
        <v>1</v>
      </c>
      <c r="I26" s="183">
        <v>0</v>
      </c>
      <c r="J26" s="182">
        <v>1</v>
      </c>
      <c r="K26" s="184">
        <v>0</v>
      </c>
      <c r="L26" s="200">
        <v>2.1276595744680851</v>
      </c>
      <c r="M26" s="197">
        <v>0</v>
      </c>
      <c r="N26" s="181">
        <v>0</v>
      </c>
      <c r="O26" s="181">
        <v>0</v>
      </c>
      <c r="P26" s="181">
        <v>0</v>
      </c>
      <c r="Q26" s="186">
        <v>0</v>
      </c>
      <c r="R26" s="183">
        <v>0</v>
      </c>
      <c r="S26" s="182">
        <v>0</v>
      </c>
      <c r="T26" s="184" t="s">
        <v>189</v>
      </c>
      <c r="U26" s="184">
        <v>0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60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189</v>
      </c>
      <c r="L27" s="200">
        <v>0</v>
      </c>
      <c r="M27" s="197">
        <v>0</v>
      </c>
      <c r="N27" s="181">
        <v>0</v>
      </c>
      <c r="O27" s="181">
        <v>0</v>
      </c>
      <c r="P27" s="181">
        <v>0</v>
      </c>
      <c r="Q27" s="186">
        <v>0</v>
      </c>
      <c r="R27" s="183">
        <v>0</v>
      </c>
      <c r="S27" s="182">
        <v>0</v>
      </c>
      <c r="T27" s="184" t="s">
        <v>189</v>
      </c>
      <c r="U27" s="184">
        <v>0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61</v>
      </c>
      <c r="D28" s="193">
        <v>1</v>
      </c>
      <c r="E28" s="188">
        <v>0</v>
      </c>
      <c r="F28" s="188">
        <v>0</v>
      </c>
      <c r="G28" s="188">
        <v>0</v>
      </c>
      <c r="H28" s="190">
        <v>1</v>
      </c>
      <c r="I28" s="191">
        <v>0</v>
      </c>
      <c r="J28" s="189">
        <v>1</v>
      </c>
      <c r="K28" s="192">
        <v>0</v>
      </c>
      <c r="L28" s="201">
        <v>2.1276595744680851</v>
      </c>
      <c r="M28" s="198">
        <v>0</v>
      </c>
      <c r="N28" s="188">
        <v>0</v>
      </c>
      <c r="O28" s="188">
        <v>0</v>
      </c>
      <c r="P28" s="188">
        <v>0</v>
      </c>
      <c r="Q28" s="190">
        <v>0</v>
      </c>
      <c r="R28" s="191">
        <v>0</v>
      </c>
      <c r="S28" s="189">
        <v>0</v>
      </c>
      <c r="T28" s="192" t="s">
        <v>189</v>
      </c>
      <c r="U28" s="192">
        <v>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69</v>
      </c>
      <c r="D29" s="195">
        <v>1</v>
      </c>
      <c r="E29" s="93">
        <v>0</v>
      </c>
      <c r="F29" s="93">
        <v>2</v>
      </c>
      <c r="G29" s="93">
        <v>0</v>
      </c>
      <c r="H29" s="95">
        <v>3</v>
      </c>
      <c r="I29" s="96">
        <v>0</v>
      </c>
      <c r="J29" s="94">
        <v>3</v>
      </c>
      <c r="K29" s="97">
        <v>0</v>
      </c>
      <c r="L29" s="199">
        <v>6.3829787234042552</v>
      </c>
      <c r="M29" s="174">
        <v>0</v>
      </c>
      <c r="N29" s="93">
        <v>0</v>
      </c>
      <c r="O29" s="93">
        <v>0</v>
      </c>
      <c r="P29" s="93">
        <v>0</v>
      </c>
      <c r="Q29" s="95">
        <v>0</v>
      </c>
      <c r="R29" s="96">
        <v>0</v>
      </c>
      <c r="S29" s="94">
        <v>0</v>
      </c>
      <c r="T29" s="97" t="s">
        <v>189</v>
      </c>
      <c r="U29" s="97">
        <v>0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70</v>
      </c>
      <c r="D30" s="180">
        <v>1</v>
      </c>
      <c r="E30" s="181">
        <v>0</v>
      </c>
      <c r="F30" s="181">
        <v>0</v>
      </c>
      <c r="G30" s="181">
        <v>0</v>
      </c>
      <c r="H30" s="186">
        <v>1</v>
      </c>
      <c r="I30" s="183">
        <v>0</v>
      </c>
      <c r="J30" s="182">
        <v>1</v>
      </c>
      <c r="K30" s="184">
        <v>0</v>
      </c>
      <c r="L30" s="200">
        <v>2.1276595744680851</v>
      </c>
      <c r="M30" s="197">
        <v>0</v>
      </c>
      <c r="N30" s="181">
        <v>0</v>
      </c>
      <c r="O30" s="181">
        <v>0</v>
      </c>
      <c r="P30" s="181">
        <v>0</v>
      </c>
      <c r="Q30" s="186">
        <v>0</v>
      </c>
      <c r="R30" s="183">
        <v>0</v>
      </c>
      <c r="S30" s="182">
        <v>0</v>
      </c>
      <c r="T30" s="184" t="s">
        <v>189</v>
      </c>
      <c r="U30" s="184">
        <v>0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71</v>
      </c>
      <c r="D31" s="180">
        <v>1</v>
      </c>
      <c r="E31" s="181">
        <v>0</v>
      </c>
      <c r="F31" s="181">
        <v>0</v>
      </c>
      <c r="G31" s="181">
        <v>0</v>
      </c>
      <c r="H31" s="186">
        <v>1</v>
      </c>
      <c r="I31" s="183">
        <v>0</v>
      </c>
      <c r="J31" s="182">
        <v>1</v>
      </c>
      <c r="K31" s="184">
        <v>0</v>
      </c>
      <c r="L31" s="200">
        <v>2.1276595744680851</v>
      </c>
      <c r="M31" s="197">
        <v>0</v>
      </c>
      <c r="N31" s="181">
        <v>0</v>
      </c>
      <c r="O31" s="181">
        <v>0</v>
      </c>
      <c r="P31" s="181">
        <v>0</v>
      </c>
      <c r="Q31" s="186">
        <v>0</v>
      </c>
      <c r="R31" s="183">
        <v>0</v>
      </c>
      <c r="S31" s="182">
        <v>0</v>
      </c>
      <c r="T31" s="184" t="s">
        <v>189</v>
      </c>
      <c r="U31" s="184">
        <v>0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72</v>
      </c>
      <c r="D32" s="180">
        <v>0</v>
      </c>
      <c r="E32" s="181">
        <v>0</v>
      </c>
      <c r="F32" s="181">
        <v>0</v>
      </c>
      <c r="G32" s="181">
        <v>0</v>
      </c>
      <c r="H32" s="186">
        <v>0</v>
      </c>
      <c r="I32" s="183">
        <v>0</v>
      </c>
      <c r="J32" s="182">
        <v>0</v>
      </c>
      <c r="K32" s="184" t="s">
        <v>189</v>
      </c>
      <c r="L32" s="200">
        <v>0</v>
      </c>
      <c r="M32" s="197">
        <v>3</v>
      </c>
      <c r="N32" s="181">
        <v>0</v>
      </c>
      <c r="O32" s="181">
        <v>0</v>
      </c>
      <c r="P32" s="181">
        <v>0</v>
      </c>
      <c r="Q32" s="186">
        <v>3</v>
      </c>
      <c r="R32" s="183">
        <v>0</v>
      </c>
      <c r="S32" s="182">
        <v>3</v>
      </c>
      <c r="T32" s="184">
        <v>0</v>
      </c>
      <c r="U32" s="184">
        <v>25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73</v>
      </c>
      <c r="D33" s="180">
        <v>1</v>
      </c>
      <c r="E33" s="181">
        <v>0</v>
      </c>
      <c r="F33" s="181">
        <v>0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2.1276595744680851</v>
      </c>
      <c r="M33" s="197">
        <v>0</v>
      </c>
      <c r="N33" s="181">
        <v>0</v>
      </c>
      <c r="O33" s="181">
        <v>0</v>
      </c>
      <c r="P33" s="181">
        <v>0</v>
      </c>
      <c r="Q33" s="186">
        <v>0</v>
      </c>
      <c r="R33" s="183">
        <v>0</v>
      </c>
      <c r="S33" s="182">
        <v>0</v>
      </c>
      <c r="T33" s="184" t="s">
        <v>189</v>
      </c>
      <c r="U33" s="184">
        <v>0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74</v>
      </c>
      <c r="D34" s="180">
        <v>3</v>
      </c>
      <c r="E34" s="181">
        <v>0</v>
      </c>
      <c r="F34" s="181">
        <v>1</v>
      </c>
      <c r="G34" s="181">
        <v>0</v>
      </c>
      <c r="H34" s="186">
        <v>4</v>
      </c>
      <c r="I34" s="183">
        <v>0</v>
      </c>
      <c r="J34" s="182">
        <v>4</v>
      </c>
      <c r="K34" s="184">
        <v>0</v>
      </c>
      <c r="L34" s="200">
        <v>8.5106382978723403</v>
      </c>
      <c r="M34" s="197">
        <v>0</v>
      </c>
      <c r="N34" s="181">
        <v>0</v>
      </c>
      <c r="O34" s="181">
        <v>0</v>
      </c>
      <c r="P34" s="181">
        <v>0</v>
      </c>
      <c r="Q34" s="186">
        <v>0</v>
      </c>
      <c r="R34" s="183">
        <v>0</v>
      </c>
      <c r="S34" s="182">
        <v>0</v>
      </c>
      <c r="T34" s="184" t="s">
        <v>189</v>
      </c>
      <c r="U34" s="184">
        <v>0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75</v>
      </c>
      <c r="D35" s="193">
        <v>1</v>
      </c>
      <c r="E35" s="188">
        <v>0</v>
      </c>
      <c r="F35" s="188">
        <v>0</v>
      </c>
      <c r="G35" s="188">
        <v>0</v>
      </c>
      <c r="H35" s="190">
        <v>1</v>
      </c>
      <c r="I35" s="191">
        <v>0</v>
      </c>
      <c r="J35" s="189">
        <v>1</v>
      </c>
      <c r="K35" s="192">
        <v>0</v>
      </c>
      <c r="L35" s="201">
        <v>2.1276595744680851</v>
      </c>
      <c r="M35" s="198">
        <v>0</v>
      </c>
      <c r="N35" s="188">
        <v>0</v>
      </c>
      <c r="O35" s="188">
        <v>0</v>
      </c>
      <c r="P35" s="188">
        <v>0</v>
      </c>
      <c r="Q35" s="190">
        <v>0</v>
      </c>
      <c r="R35" s="191">
        <v>0</v>
      </c>
      <c r="S35" s="189">
        <v>0</v>
      </c>
      <c r="T35" s="192" t="s">
        <v>189</v>
      </c>
      <c r="U35" s="192">
        <v>0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135</v>
      </c>
      <c r="D36" s="195">
        <v>7</v>
      </c>
      <c r="E36" s="93">
        <v>0</v>
      </c>
      <c r="F36" s="93">
        <v>1</v>
      </c>
      <c r="G36" s="93">
        <v>0</v>
      </c>
      <c r="H36" s="95">
        <v>8</v>
      </c>
      <c r="I36" s="96">
        <v>0</v>
      </c>
      <c r="J36" s="94">
        <v>8</v>
      </c>
      <c r="K36" s="97">
        <v>0</v>
      </c>
      <c r="L36" s="199">
        <v>17.021276595744681</v>
      </c>
      <c r="M36" s="174">
        <v>3</v>
      </c>
      <c r="N36" s="93">
        <v>0</v>
      </c>
      <c r="O36" s="93">
        <v>0</v>
      </c>
      <c r="P36" s="93">
        <v>0</v>
      </c>
      <c r="Q36" s="95">
        <v>3</v>
      </c>
      <c r="R36" s="96">
        <v>0</v>
      </c>
      <c r="S36" s="94">
        <v>3</v>
      </c>
      <c r="T36" s="97">
        <v>0</v>
      </c>
      <c r="U36" s="97">
        <v>25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122</v>
      </c>
      <c r="D37" s="55">
        <v>0</v>
      </c>
      <c r="E37" s="56">
        <v>0</v>
      </c>
      <c r="F37" s="56">
        <v>0</v>
      </c>
      <c r="G37" s="56">
        <v>0</v>
      </c>
      <c r="H37" s="58">
        <v>0</v>
      </c>
      <c r="I37" s="59">
        <v>0</v>
      </c>
      <c r="J37" s="57">
        <v>0</v>
      </c>
      <c r="K37" s="60" t="s">
        <v>189</v>
      </c>
      <c r="L37" s="248">
        <v>0</v>
      </c>
      <c r="M37" s="246">
        <v>0</v>
      </c>
      <c r="N37" s="56">
        <v>0</v>
      </c>
      <c r="O37" s="56">
        <v>0</v>
      </c>
      <c r="P37" s="56">
        <v>0</v>
      </c>
      <c r="Q37" s="58">
        <v>0</v>
      </c>
      <c r="R37" s="59">
        <v>0</v>
      </c>
      <c r="S37" s="57">
        <v>0</v>
      </c>
      <c r="T37" s="60" t="s">
        <v>189</v>
      </c>
      <c r="U37" s="60">
        <v>0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123</v>
      </c>
      <c r="D38" s="63">
        <v>0</v>
      </c>
      <c r="E38" s="64">
        <v>0</v>
      </c>
      <c r="F38" s="64">
        <v>0</v>
      </c>
      <c r="G38" s="64">
        <v>0</v>
      </c>
      <c r="H38" s="66">
        <v>0</v>
      </c>
      <c r="I38" s="67">
        <v>0</v>
      </c>
      <c r="J38" s="65">
        <v>0</v>
      </c>
      <c r="K38" s="68" t="s">
        <v>189</v>
      </c>
      <c r="L38" s="250">
        <v>0</v>
      </c>
      <c r="M38" s="251">
        <v>0</v>
      </c>
      <c r="N38" s="64">
        <v>0</v>
      </c>
      <c r="O38" s="64">
        <v>0</v>
      </c>
      <c r="P38" s="64">
        <v>0</v>
      </c>
      <c r="Q38" s="66">
        <v>0</v>
      </c>
      <c r="R38" s="67">
        <v>0</v>
      </c>
      <c r="S38" s="65">
        <v>0</v>
      </c>
      <c r="T38" s="68" t="s">
        <v>189</v>
      </c>
      <c r="U38" s="68">
        <v>0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124</v>
      </c>
      <c r="D39" s="63">
        <v>1</v>
      </c>
      <c r="E39" s="64">
        <v>0</v>
      </c>
      <c r="F39" s="64">
        <v>0</v>
      </c>
      <c r="G39" s="64">
        <v>0</v>
      </c>
      <c r="H39" s="66">
        <v>1</v>
      </c>
      <c r="I39" s="67">
        <v>0</v>
      </c>
      <c r="J39" s="65">
        <v>1</v>
      </c>
      <c r="K39" s="68">
        <v>0</v>
      </c>
      <c r="L39" s="250">
        <v>2.1276595744680851</v>
      </c>
      <c r="M39" s="251">
        <v>0</v>
      </c>
      <c r="N39" s="64">
        <v>0</v>
      </c>
      <c r="O39" s="64">
        <v>0</v>
      </c>
      <c r="P39" s="64">
        <v>0</v>
      </c>
      <c r="Q39" s="66">
        <v>0</v>
      </c>
      <c r="R39" s="67">
        <v>0</v>
      </c>
      <c r="S39" s="65">
        <v>0</v>
      </c>
      <c r="T39" s="68" t="s">
        <v>189</v>
      </c>
      <c r="U39" s="68">
        <v>0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125</v>
      </c>
      <c r="D40" s="63">
        <v>0</v>
      </c>
      <c r="E40" s="64">
        <v>0</v>
      </c>
      <c r="F40" s="64">
        <v>0</v>
      </c>
      <c r="G40" s="64">
        <v>0</v>
      </c>
      <c r="H40" s="66">
        <v>0</v>
      </c>
      <c r="I40" s="67">
        <v>0</v>
      </c>
      <c r="J40" s="65">
        <v>0</v>
      </c>
      <c r="K40" s="68" t="s">
        <v>189</v>
      </c>
      <c r="L40" s="250">
        <v>0</v>
      </c>
      <c r="M40" s="251">
        <v>0</v>
      </c>
      <c r="N40" s="64">
        <v>0</v>
      </c>
      <c r="O40" s="64">
        <v>0</v>
      </c>
      <c r="P40" s="64">
        <v>0</v>
      </c>
      <c r="Q40" s="66">
        <v>0</v>
      </c>
      <c r="R40" s="67">
        <v>0</v>
      </c>
      <c r="S40" s="65">
        <v>0</v>
      </c>
      <c r="T40" s="68" t="s">
        <v>189</v>
      </c>
      <c r="U40" s="68">
        <v>0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126</v>
      </c>
      <c r="D41" s="63">
        <v>0</v>
      </c>
      <c r="E41" s="64">
        <v>0</v>
      </c>
      <c r="F41" s="64">
        <v>0</v>
      </c>
      <c r="G41" s="64">
        <v>0</v>
      </c>
      <c r="H41" s="66">
        <v>0</v>
      </c>
      <c r="I41" s="67">
        <v>0</v>
      </c>
      <c r="J41" s="65">
        <v>0</v>
      </c>
      <c r="K41" s="68" t="s">
        <v>189</v>
      </c>
      <c r="L41" s="250">
        <v>0</v>
      </c>
      <c r="M41" s="251">
        <v>0</v>
      </c>
      <c r="N41" s="64">
        <v>0</v>
      </c>
      <c r="O41" s="64">
        <v>1</v>
      </c>
      <c r="P41" s="64">
        <v>0</v>
      </c>
      <c r="Q41" s="66">
        <v>1</v>
      </c>
      <c r="R41" s="67">
        <v>0</v>
      </c>
      <c r="S41" s="65">
        <v>1</v>
      </c>
      <c r="T41" s="68">
        <v>0</v>
      </c>
      <c r="U41" s="68">
        <v>8.3333333333333321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127</v>
      </c>
      <c r="D42" s="72">
        <v>1</v>
      </c>
      <c r="E42" s="73">
        <v>0</v>
      </c>
      <c r="F42" s="73">
        <v>0</v>
      </c>
      <c r="G42" s="73">
        <v>0</v>
      </c>
      <c r="H42" s="252">
        <v>1</v>
      </c>
      <c r="I42" s="253">
        <v>0</v>
      </c>
      <c r="J42" s="74">
        <v>1</v>
      </c>
      <c r="K42" s="75">
        <v>0</v>
      </c>
      <c r="L42" s="254">
        <v>2.1276595744680851</v>
      </c>
      <c r="M42" s="255">
        <v>0</v>
      </c>
      <c r="N42" s="73">
        <v>0</v>
      </c>
      <c r="O42" s="73">
        <v>0</v>
      </c>
      <c r="P42" s="73">
        <v>0</v>
      </c>
      <c r="Q42" s="252">
        <v>0</v>
      </c>
      <c r="R42" s="253">
        <v>0</v>
      </c>
      <c r="S42" s="74">
        <v>0</v>
      </c>
      <c r="T42" s="75" t="s">
        <v>189</v>
      </c>
      <c r="U42" s="75">
        <v>0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134</v>
      </c>
      <c r="D43" s="195">
        <v>2</v>
      </c>
      <c r="E43" s="93">
        <v>0</v>
      </c>
      <c r="F43" s="93">
        <v>0</v>
      </c>
      <c r="G43" s="93">
        <v>0</v>
      </c>
      <c r="H43" s="95">
        <v>2</v>
      </c>
      <c r="I43" s="96">
        <v>0</v>
      </c>
      <c r="J43" s="94">
        <v>2</v>
      </c>
      <c r="K43" s="97">
        <v>0</v>
      </c>
      <c r="L43" s="199">
        <v>4.2553191489361701</v>
      </c>
      <c r="M43" s="174">
        <v>0</v>
      </c>
      <c r="N43" s="93">
        <v>0</v>
      </c>
      <c r="O43" s="93">
        <v>1</v>
      </c>
      <c r="P43" s="93">
        <v>0</v>
      </c>
      <c r="Q43" s="95">
        <v>1</v>
      </c>
      <c r="R43" s="96">
        <v>0</v>
      </c>
      <c r="S43" s="94">
        <v>1</v>
      </c>
      <c r="T43" s="97">
        <v>0</v>
      </c>
      <c r="U43" s="97">
        <v>8.3333333333333321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128</v>
      </c>
      <c r="D44" s="55">
        <v>1</v>
      </c>
      <c r="E44" s="56">
        <v>0</v>
      </c>
      <c r="F44" s="56">
        <v>0</v>
      </c>
      <c r="G44" s="56">
        <v>0</v>
      </c>
      <c r="H44" s="58">
        <v>1</v>
      </c>
      <c r="I44" s="59">
        <v>0</v>
      </c>
      <c r="J44" s="57">
        <v>1</v>
      </c>
      <c r="K44" s="60">
        <v>0</v>
      </c>
      <c r="L44" s="248">
        <v>2.1276595744680851</v>
      </c>
      <c r="M44" s="246">
        <v>0</v>
      </c>
      <c r="N44" s="56">
        <v>0</v>
      </c>
      <c r="O44" s="56">
        <v>0</v>
      </c>
      <c r="P44" s="56">
        <v>0</v>
      </c>
      <c r="Q44" s="58">
        <v>0</v>
      </c>
      <c r="R44" s="59">
        <v>0</v>
      </c>
      <c r="S44" s="57">
        <v>0</v>
      </c>
      <c r="T44" s="60" t="s">
        <v>189</v>
      </c>
      <c r="U44" s="60">
        <v>0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129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189</v>
      </c>
      <c r="L45" s="250">
        <v>0</v>
      </c>
      <c r="M45" s="251">
        <v>0</v>
      </c>
      <c r="N45" s="64">
        <v>0</v>
      </c>
      <c r="O45" s="64">
        <v>0</v>
      </c>
      <c r="P45" s="64">
        <v>0</v>
      </c>
      <c r="Q45" s="66">
        <v>0</v>
      </c>
      <c r="R45" s="67">
        <v>0</v>
      </c>
      <c r="S45" s="65">
        <v>0</v>
      </c>
      <c r="T45" s="68" t="s">
        <v>189</v>
      </c>
      <c r="U45" s="68">
        <v>0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130</v>
      </c>
      <c r="D46" s="63">
        <v>0</v>
      </c>
      <c r="E46" s="64">
        <v>0</v>
      </c>
      <c r="F46" s="64">
        <v>0</v>
      </c>
      <c r="G46" s="64">
        <v>0</v>
      </c>
      <c r="H46" s="66">
        <v>0</v>
      </c>
      <c r="I46" s="67">
        <v>0</v>
      </c>
      <c r="J46" s="65">
        <v>0</v>
      </c>
      <c r="K46" s="68" t="s">
        <v>189</v>
      </c>
      <c r="L46" s="250">
        <v>0</v>
      </c>
      <c r="M46" s="251">
        <v>0</v>
      </c>
      <c r="N46" s="64">
        <v>0</v>
      </c>
      <c r="O46" s="64">
        <v>0</v>
      </c>
      <c r="P46" s="64">
        <v>0</v>
      </c>
      <c r="Q46" s="66">
        <v>0</v>
      </c>
      <c r="R46" s="67">
        <v>0</v>
      </c>
      <c r="S46" s="65">
        <v>0</v>
      </c>
      <c r="T46" s="68" t="s">
        <v>189</v>
      </c>
      <c r="U46" s="68">
        <v>0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131</v>
      </c>
      <c r="D47" s="63">
        <v>1</v>
      </c>
      <c r="E47" s="64">
        <v>0</v>
      </c>
      <c r="F47" s="64">
        <v>0</v>
      </c>
      <c r="G47" s="64">
        <v>0</v>
      </c>
      <c r="H47" s="66">
        <v>1</v>
      </c>
      <c r="I47" s="67">
        <v>0</v>
      </c>
      <c r="J47" s="65">
        <v>1</v>
      </c>
      <c r="K47" s="68">
        <v>0</v>
      </c>
      <c r="L47" s="250">
        <v>2.1276595744680851</v>
      </c>
      <c r="M47" s="251">
        <v>0</v>
      </c>
      <c r="N47" s="64">
        <v>0</v>
      </c>
      <c r="O47" s="64">
        <v>0</v>
      </c>
      <c r="P47" s="64">
        <v>0</v>
      </c>
      <c r="Q47" s="66">
        <v>0</v>
      </c>
      <c r="R47" s="67">
        <v>0</v>
      </c>
      <c r="S47" s="65">
        <v>0</v>
      </c>
      <c r="T47" s="68" t="s">
        <v>189</v>
      </c>
      <c r="U47" s="68">
        <v>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132</v>
      </c>
      <c r="D48" s="63">
        <v>1</v>
      </c>
      <c r="E48" s="64">
        <v>0</v>
      </c>
      <c r="F48" s="64">
        <v>1</v>
      </c>
      <c r="G48" s="64">
        <v>0</v>
      </c>
      <c r="H48" s="66">
        <v>2</v>
      </c>
      <c r="I48" s="67">
        <v>0</v>
      </c>
      <c r="J48" s="65">
        <v>2</v>
      </c>
      <c r="K48" s="68">
        <v>0</v>
      </c>
      <c r="L48" s="250">
        <v>4.2553191489361701</v>
      </c>
      <c r="M48" s="251">
        <v>1</v>
      </c>
      <c r="N48" s="64">
        <v>0</v>
      </c>
      <c r="O48" s="64">
        <v>0</v>
      </c>
      <c r="P48" s="64">
        <v>0</v>
      </c>
      <c r="Q48" s="66">
        <v>1</v>
      </c>
      <c r="R48" s="67">
        <v>0</v>
      </c>
      <c r="S48" s="65">
        <v>1</v>
      </c>
      <c r="T48" s="68">
        <v>0</v>
      </c>
      <c r="U48" s="68">
        <v>8.3333333333333321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133</v>
      </c>
      <c r="D49" s="72">
        <v>0</v>
      </c>
      <c r="E49" s="73">
        <v>0</v>
      </c>
      <c r="F49" s="73">
        <v>0</v>
      </c>
      <c r="G49" s="73">
        <v>0</v>
      </c>
      <c r="H49" s="252">
        <v>0</v>
      </c>
      <c r="I49" s="253">
        <v>0</v>
      </c>
      <c r="J49" s="74">
        <v>0</v>
      </c>
      <c r="K49" s="75" t="s">
        <v>189</v>
      </c>
      <c r="L49" s="254">
        <v>0</v>
      </c>
      <c r="M49" s="255">
        <v>0</v>
      </c>
      <c r="N49" s="73">
        <v>0</v>
      </c>
      <c r="O49" s="73">
        <v>0</v>
      </c>
      <c r="P49" s="73">
        <v>0</v>
      </c>
      <c r="Q49" s="252">
        <v>0</v>
      </c>
      <c r="R49" s="253">
        <v>0</v>
      </c>
      <c r="S49" s="74">
        <v>0</v>
      </c>
      <c r="T49" s="75" t="s">
        <v>189</v>
      </c>
      <c r="U49" s="75">
        <v>0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136</v>
      </c>
      <c r="D50" s="195">
        <v>3</v>
      </c>
      <c r="E50" s="93">
        <v>0</v>
      </c>
      <c r="F50" s="93">
        <v>1</v>
      </c>
      <c r="G50" s="93">
        <v>0</v>
      </c>
      <c r="H50" s="95">
        <v>4</v>
      </c>
      <c r="I50" s="96">
        <v>0</v>
      </c>
      <c r="J50" s="94">
        <v>4</v>
      </c>
      <c r="K50" s="97">
        <v>0</v>
      </c>
      <c r="L50" s="199">
        <v>8.5106382978723403</v>
      </c>
      <c r="M50" s="174">
        <v>1</v>
      </c>
      <c r="N50" s="93">
        <v>0</v>
      </c>
      <c r="O50" s="93">
        <v>0</v>
      </c>
      <c r="P50" s="93">
        <v>0</v>
      </c>
      <c r="Q50" s="95">
        <v>1</v>
      </c>
      <c r="R50" s="96">
        <v>0</v>
      </c>
      <c r="S50" s="94">
        <v>1</v>
      </c>
      <c r="T50" s="97">
        <v>0</v>
      </c>
      <c r="U50" s="97">
        <v>8.3333333333333321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138</v>
      </c>
      <c r="D51" s="55">
        <v>0</v>
      </c>
      <c r="E51" s="56">
        <v>0</v>
      </c>
      <c r="F51" s="56">
        <v>0</v>
      </c>
      <c r="G51" s="56">
        <v>0</v>
      </c>
      <c r="H51" s="58">
        <v>0</v>
      </c>
      <c r="I51" s="59">
        <v>0</v>
      </c>
      <c r="J51" s="57">
        <v>0</v>
      </c>
      <c r="K51" s="60" t="s">
        <v>189</v>
      </c>
      <c r="L51" s="248">
        <v>0</v>
      </c>
      <c r="M51" s="246">
        <v>1</v>
      </c>
      <c r="N51" s="56">
        <v>0</v>
      </c>
      <c r="O51" s="56">
        <v>0</v>
      </c>
      <c r="P51" s="56">
        <v>0</v>
      </c>
      <c r="Q51" s="58">
        <v>1</v>
      </c>
      <c r="R51" s="59">
        <v>0</v>
      </c>
      <c r="S51" s="57">
        <v>1</v>
      </c>
      <c r="T51" s="60">
        <v>0</v>
      </c>
      <c r="U51" s="60">
        <v>8.3333333333333321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139</v>
      </c>
      <c r="D52" s="63">
        <v>1</v>
      </c>
      <c r="E52" s="64">
        <v>0</v>
      </c>
      <c r="F52" s="64">
        <v>0</v>
      </c>
      <c r="G52" s="64">
        <v>0</v>
      </c>
      <c r="H52" s="66">
        <v>1</v>
      </c>
      <c r="I52" s="67">
        <v>0</v>
      </c>
      <c r="J52" s="65">
        <v>1</v>
      </c>
      <c r="K52" s="68">
        <v>0</v>
      </c>
      <c r="L52" s="250">
        <v>2.1276595744680851</v>
      </c>
      <c r="M52" s="251">
        <v>0</v>
      </c>
      <c r="N52" s="64">
        <v>0</v>
      </c>
      <c r="O52" s="64">
        <v>0</v>
      </c>
      <c r="P52" s="64">
        <v>0</v>
      </c>
      <c r="Q52" s="66">
        <v>0</v>
      </c>
      <c r="R52" s="67">
        <v>0</v>
      </c>
      <c r="S52" s="65">
        <v>0</v>
      </c>
      <c r="T52" s="68" t="s">
        <v>189</v>
      </c>
      <c r="U52" s="68">
        <v>0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140</v>
      </c>
      <c r="D53" s="63">
        <v>0</v>
      </c>
      <c r="E53" s="64">
        <v>0</v>
      </c>
      <c r="F53" s="64">
        <v>1</v>
      </c>
      <c r="G53" s="64">
        <v>0</v>
      </c>
      <c r="H53" s="66">
        <v>1</v>
      </c>
      <c r="I53" s="67">
        <v>0</v>
      </c>
      <c r="J53" s="65">
        <v>1</v>
      </c>
      <c r="K53" s="68">
        <v>0</v>
      </c>
      <c r="L53" s="250">
        <v>2.1276595744680851</v>
      </c>
      <c r="M53" s="251">
        <v>0</v>
      </c>
      <c r="N53" s="64">
        <v>0</v>
      </c>
      <c r="O53" s="64">
        <v>0</v>
      </c>
      <c r="P53" s="64">
        <v>0</v>
      </c>
      <c r="Q53" s="66">
        <v>0</v>
      </c>
      <c r="R53" s="67">
        <v>0</v>
      </c>
      <c r="S53" s="65">
        <v>0</v>
      </c>
      <c r="T53" s="68" t="s">
        <v>189</v>
      </c>
      <c r="U53" s="68">
        <v>0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141</v>
      </c>
      <c r="D54" s="63">
        <v>0</v>
      </c>
      <c r="E54" s="64">
        <v>0</v>
      </c>
      <c r="F54" s="64">
        <v>0</v>
      </c>
      <c r="G54" s="64">
        <v>0</v>
      </c>
      <c r="H54" s="66">
        <v>0</v>
      </c>
      <c r="I54" s="67">
        <v>0</v>
      </c>
      <c r="J54" s="65">
        <v>0</v>
      </c>
      <c r="K54" s="68" t="s">
        <v>189</v>
      </c>
      <c r="L54" s="250">
        <v>0</v>
      </c>
      <c r="M54" s="251">
        <v>0</v>
      </c>
      <c r="N54" s="64">
        <v>0</v>
      </c>
      <c r="O54" s="64">
        <v>0</v>
      </c>
      <c r="P54" s="64">
        <v>0</v>
      </c>
      <c r="Q54" s="66">
        <v>0</v>
      </c>
      <c r="R54" s="67">
        <v>0</v>
      </c>
      <c r="S54" s="65">
        <v>0</v>
      </c>
      <c r="T54" s="68" t="s">
        <v>189</v>
      </c>
      <c r="U54" s="68">
        <v>0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142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189</v>
      </c>
      <c r="L55" s="250">
        <v>0</v>
      </c>
      <c r="M55" s="251">
        <v>0</v>
      </c>
      <c r="N55" s="64">
        <v>0</v>
      </c>
      <c r="O55" s="64">
        <v>0</v>
      </c>
      <c r="P55" s="64">
        <v>0</v>
      </c>
      <c r="Q55" s="66">
        <v>0</v>
      </c>
      <c r="R55" s="67">
        <v>0</v>
      </c>
      <c r="S55" s="65">
        <v>0</v>
      </c>
      <c r="T55" s="68" t="s">
        <v>189</v>
      </c>
      <c r="U55" s="68">
        <v>0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143</v>
      </c>
      <c r="D56" s="72">
        <v>0</v>
      </c>
      <c r="E56" s="73">
        <v>0</v>
      </c>
      <c r="F56" s="73">
        <v>0</v>
      </c>
      <c r="G56" s="73">
        <v>0</v>
      </c>
      <c r="H56" s="252">
        <v>0</v>
      </c>
      <c r="I56" s="253">
        <v>0</v>
      </c>
      <c r="J56" s="74">
        <v>0</v>
      </c>
      <c r="K56" s="75" t="s">
        <v>189</v>
      </c>
      <c r="L56" s="254">
        <v>0</v>
      </c>
      <c r="M56" s="255">
        <v>0</v>
      </c>
      <c r="N56" s="73">
        <v>0</v>
      </c>
      <c r="O56" s="73">
        <v>0</v>
      </c>
      <c r="P56" s="73">
        <v>1</v>
      </c>
      <c r="Q56" s="252">
        <v>0</v>
      </c>
      <c r="R56" s="253">
        <v>1</v>
      </c>
      <c r="S56" s="74">
        <v>1</v>
      </c>
      <c r="T56" s="75">
        <v>100</v>
      </c>
      <c r="U56" s="75">
        <v>8.3333333333333321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137</v>
      </c>
      <c r="D57" s="195">
        <v>1</v>
      </c>
      <c r="E57" s="93">
        <v>0</v>
      </c>
      <c r="F57" s="93">
        <v>1</v>
      </c>
      <c r="G57" s="93">
        <v>0</v>
      </c>
      <c r="H57" s="95">
        <v>2</v>
      </c>
      <c r="I57" s="96">
        <v>0</v>
      </c>
      <c r="J57" s="94">
        <v>2</v>
      </c>
      <c r="K57" s="97">
        <v>0</v>
      </c>
      <c r="L57" s="199">
        <v>4.2553191489361701</v>
      </c>
      <c r="M57" s="174">
        <v>1</v>
      </c>
      <c r="N57" s="93">
        <v>0</v>
      </c>
      <c r="O57" s="93">
        <v>0</v>
      </c>
      <c r="P57" s="93">
        <v>1</v>
      </c>
      <c r="Q57" s="95">
        <v>1</v>
      </c>
      <c r="R57" s="96">
        <v>1</v>
      </c>
      <c r="S57" s="94">
        <v>2</v>
      </c>
      <c r="T57" s="97">
        <v>50</v>
      </c>
      <c r="U57" s="97">
        <v>16.666666666666664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144</v>
      </c>
      <c r="D58" s="55">
        <v>1</v>
      </c>
      <c r="E58" s="56">
        <v>0</v>
      </c>
      <c r="F58" s="56">
        <v>1</v>
      </c>
      <c r="G58" s="56">
        <v>2</v>
      </c>
      <c r="H58" s="58">
        <v>2</v>
      </c>
      <c r="I58" s="59">
        <v>2</v>
      </c>
      <c r="J58" s="57">
        <v>4</v>
      </c>
      <c r="K58" s="60">
        <v>50</v>
      </c>
      <c r="L58" s="248">
        <v>8.5106382978723403</v>
      </c>
      <c r="M58" s="246">
        <v>0</v>
      </c>
      <c r="N58" s="56">
        <v>0</v>
      </c>
      <c r="O58" s="56">
        <v>0</v>
      </c>
      <c r="P58" s="56">
        <v>0</v>
      </c>
      <c r="Q58" s="58">
        <v>0</v>
      </c>
      <c r="R58" s="59">
        <v>0</v>
      </c>
      <c r="S58" s="57">
        <v>0</v>
      </c>
      <c r="T58" s="60" t="s">
        <v>189</v>
      </c>
      <c r="U58" s="60">
        <v>0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145</v>
      </c>
      <c r="D59" s="63">
        <v>0</v>
      </c>
      <c r="E59" s="64">
        <v>0</v>
      </c>
      <c r="F59" s="64">
        <v>1</v>
      </c>
      <c r="G59" s="64">
        <v>0</v>
      </c>
      <c r="H59" s="66">
        <v>1</v>
      </c>
      <c r="I59" s="67">
        <v>0</v>
      </c>
      <c r="J59" s="65">
        <v>1</v>
      </c>
      <c r="K59" s="68">
        <v>0</v>
      </c>
      <c r="L59" s="250">
        <v>2.1276595744680851</v>
      </c>
      <c r="M59" s="251">
        <v>0</v>
      </c>
      <c r="N59" s="64">
        <v>0</v>
      </c>
      <c r="O59" s="64">
        <v>0</v>
      </c>
      <c r="P59" s="64">
        <v>0</v>
      </c>
      <c r="Q59" s="66">
        <v>0</v>
      </c>
      <c r="R59" s="67">
        <v>0</v>
      </c>
      <c r="S59" s="65">
        <v>0</v>
      </c>
      <c r="T59" s="68" t="s">
        <v>189</v>
      </c>
      <c r="U59" s="68">
        <v>0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146</v>
      </c>
      <c r="D60" s="63">
        <v>0</v>
      </c>
      <c r="E60" s="64">
        <v>0</v>
      </c>
      <c r="F60" s="64">
        <v>0</v>
      </c>
      <c r="G60" s="64">
        <v>0</v>
      </c>
      <c r="H60" s="66">
        <v>0</v>
      </c>
      <c r="I60" s="67">
        <v>0</v>
      </c>
      <c r="J60" s="65">
        <v>0</v>
      </c>
      <c r="K60" s="68" t="s">
        <v>189</v>
      </c>
      <c r="L60" s="250">
        <v>0</v>
      </c>
      <c r="M60" s="251">
        <v>0</v>
      </c>
      <c r="N60" s="64">
        <v>0</v>
      </c>
      <c r="O60" s="64">
        <v>0</v>
      </c>
      <c r="P60" s="64">
        <v>0</v>
      </c>
      <c r="Q60" s="66">
        <v>0</v>
      </c>
      <c r="R60" s="67">
        <v>0</v>
      </c>
      <c r="S60" s="65">
        <v>0</v>
      </c>
      <c r="T60" s="68" t="s">
        <v>189</v>
      </c>
      <c r="U60" s="68">
        <v>0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147</v>
      </c>
      <c r="D61" s="63">
        <v>1</v>
      </c>
      <c r="E61" s="64">
        <v>0</v>
      </c>
      <c r="F61" s="64">
        <v>0</v>
      </c>
      <c r="G61" s="64">
        <v>0</v>
      </c>
      <c r="H61" s="66">
        <v>1</v>
      </c>
      <c r="I61" s="67">
        <v>0</v>
      </c>
      <c r="J61" s="65">
        <v>1</v>
      </c>
      <c r="K61" s="68">
        <v>0</v>
      </c>
      <c r="L61" s="250">
        <v>2.1276595744680851</v>
      </c>
      <c r="M61" s="251">
        <v>0</v>
      </c>
      <c r="N61" s="64">
        <v>0</v>
      </c>
      <c r="O61" s="64">
        <v>0</v>
      </c>
      <c r="P61" s="64">
        <v>0</v>
      </c>
      <c r="Q61" s="66">
        <v>0</v>
      </c>
      <c r="R61" s="67">
        <v>0</v>
      </c>
      <c r="S61" s="65">
        <v>0</v>
      </c>
      <c r="T61" s="68" t="s">
        <v>189</v>
      </c>
      <c r="U61" s="68">
        <v>0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148</v>
      </c>
      <c r="D62" s="63">
        <v>1</v>
      </c>
      <c r="E62" s="64">
        <v>0</v>
      </c>
      <c r="F62" s="64">
        <v>0</v>
      </c>
      <c r="G62" s="64">
        <v>0</v>
      </c>
      <c r="H62" s="66">
        <v>1</v>
      </c>
      <c r="I62" s="67">
        <v>0</v>
      </c>
      <c r="J62" s="65">
        <v>1</v>
      </c>
      <c r="K62" s="68">
        <v>0</v>
      </c>
      <c r="L62" s="250">
        <v>2.1276595744680851</v>
      </c>
      <c r="M62" s="251">
        <v>2</v>
      </c>
      <c r="N62" s="64">
        <v>0</v>
      </c>
      <c r="O62" s="64">
        <v>0</v>
      </c>
      <c r="P62" s="64">
        <v>0</v>
      </c>
      <c r="Q62" s="66">
        <v>2</v>
      </c>
      <c r="R62" s="67">
        <v>0</v>
      </c>
      <c r="S62" s="65">
        <v>2</v>
      </c>
      <c r="T62" s="68">
        <v>0</v>
      </c>
      <c r="U62" s="68">
        <v>16.666666666666664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149</v>
      </c>
      <c r="D63" s="72">
        <v>1</v>
      </c>
      <c r="E63" s="73">
        <v>0</v>
      </c>
      <c r="F63" s="73">
        <v>0</v>
      </c>
      <c r="G63" s="73">
        <v>0</v>
      </c>
      <c r="H63" s="252">
        <v>1</v>
      </c>
      <c r="I63" s="253">
        <v>0</v>
      </c>
      <c r="J63" s="74">
        <v>1</v>
      </c>
      <c r="K63" s="75">
        <v>0</v>
      </c>
      <c r="L63" s="254">
        <v>2.1276595744680851</v>
      </c>
      <c r="M63" s="255">
        <v>0</v>
      </c>
      <c r="N63" s="73">
        <v>0</v>
      </c>
      <c r="O63" s="73">
        <v>0</v>
      </c>
      <c r="P63" s="73">
        <v>0</v>
      </c>
      <c r="Q63" s="252">
        <v>0</v>
      </c>
      <c r="R63" s="253">
        <v>0</v>
      </c>
      <c r="S63" s="74">
        <v>0</v>
      </c>
      <c r="T63" s="75" t="s">
        <v>189</v>
      </c>
      <c r="U63" s="75">
        <v>0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150</v>
      </c>
      <c r="D64" s="195">
        <v>4</v>
      </c>
      <c r="E64" s="93">
        <v>0</v>
      </c>
      <c r="F64" s="93">
        <v>2</v>
      </c>
      <c r="G64" s="93">
        <v>2</v>
      </c>
      <c r="H64" s="95">
        <v>6</v>
      </c>
      <c r="I64" s="96">
        <v>2</v>
      </c>
      <c r="J64" s="94">
        <v>8</v>
      </c>
      <c r="K64" s="97">
        <v>25</v>
      </c>
      <c r="L64" s="199">
        <v>17.021276595744681</v>
      </c>
      <c r="M64" s="174">
        <v>2</v>
      </c>
      <c r="N64" s="93">
        <v>0</v>
      </c>
      <c r="O64" s="93">
        <v>0</v>
      </c>
      <c r="P64" s="93">
        <v>0</v>
      </c>
      <c r="Q64" s="95">
        <v>2</v>
      </c>
      <c r="R64" s="96">
        <v>0</v>
      </c>
      <c r="S64" s="94">
        <v>2</v>
      </c>
      <c r="T64" s="97">
        <v>0</v>
      </c>
      <c r="U64" s="97">
        <v>16.666666666666664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151</v>
      </c>
      <c r="D65" s="55">
        <v>0</v>
      </c>
      <c r="E65" s="56">
        <v>0</v>
      </c>
      <c r="F65" s="56">
        <v>0</v>
      </c>
      <c r="G65" s="56">
        <v>0</v>
      </c>
      <c r="H65" s="58">
        <v>0</v>
      </c>
      <c r="I65" s="59">
        <v>0</v>
      </c>
      <c r="J65" s="57">
        <v>0</v>
      </c>
      <c r="K65" s="60" t="s">
        <v>189</v>
      </c>
      <c r="L65" s="248">
        <v>0</v>
      </c>
      <c r="M65" s="246">
        <v>0</v>
      </c>
      <c r="N65" s="56">
        <v>0</v>
      </c>
      <c r="O65" s="56">
        <v>0</v>
      </c>
      <c r="P65" s="56">
        <v>0</v>
      </c>
      <c r="Q65" s="58">
        <v>0</v>
      </c>
      <c r="R65" s="59">
        <v>0</v>
      </c>
      <c r="S65" s="57">
        <v>0</v>
      </c>
      <c r="T65" s="60" t="s">
        <v>189</v>
      </c>
      <c r="U65" s="60">
        <v>0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152</v>
      </c>
      <c r="D66" s="63">
        <v>0</v>
      </c>
      <c r="E66" s="64">
        <v>0</v>
      </c>
      <c r="F66" s="64">
        <v>0</v>
      </c>
      <c r="G66" s="64">
        <v>0</v>
      </c>
      <c r="H66" s="66">
        <v>0</v>
      </c>
      <c r="I66" s="67">
        <v>0</v>
      </c>
      <c r="J66" s="65">
        <v>0</v>
      </c>
      <c r="K66" s="68" t="s">
        <v>189</v>
      </c>
      <c r="L66" s="250">
        <v>0</v>
      </c>
      <c r="M66" s="251">
        <v>0</v>
      </c>
      <c r="N66" s="64">
        <v>0</v>
      </c>
      <c r="O66" s="64">
        <v>0</v>
      </c>
      <c r="P66" s="64">
        <v>0</v>
      </c>
      <c r="Q66" s="66">
        <v>0</v>
      </c>
      <c r="R66" s="67">
        <v>0</v>
      </c>
      <c r="S66" s="65">
        <v>0</v>
      </c>
      <c r="T66" s="68" t="s">
        <v>189</v>
      </c>
      <c r="U66" s="68">
        <v>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153</v>
      </c>
      <c r="D67" s="63">
        <v>0</v>
      </c>
      <c r="E67" s="64">
        <v>0</v>
      </c>
      <c r="F67" s="64">
        <v>0</v>
      </c>
      <c r="G67" s="64">
        <v>0</v>
      </c>
      <c r="H67" s="66">
        <v>0</v>
      </c>
      <c r="I67" s="67">
        <v>0</v>
      </c>
      <c r="J67" s="65">
        <v>0</v>
      </c>
      <c r="K67" s="68" t="s">
        <v>189</v>
      </c>
      <c r="L67" s="250">
        <v>0</v>
      </c>
      <c r="M67" s="251">
        <v>0</v>
      </c>
      <c r="N67" s="64">
        <v>0</v>
      </c>
      <c r="O67" s="64">
        <v>0</v>
      </c>
      <c r="P67" s="64">
        <v>0</v>
      </c>
      <c r="Q67" s="66">
        <v>0</v>
      </c>
      <c r="R67" s="67">
        <v>0</v>
      </c>
      <c r="S67" s="65">
        <v>0</v>
      </c>
      <c r="T67" s="68" t="s">
        <v>189</v>
      </c>
      <c r="U67" s="68">
        <v>0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154</v>
      </c>
      <c r="D68" s="63">
        <v>0</v>
      </c>
      <c r="E68" s="64">
        <v>0</v>
      </c>
      <c r="F68" s="64">
        <v>0</v>
      </c>
      <c r="G68" s="64">
        <v>0</v>
      </c>
      <c r="H68" s="66">
        <v>0</v>
      </c>
      <c r="I68" s="67">
        <v>0</v>
      </c>
      <c r="J68" s="65">
        <v>0</v>
      </c>
      <c r="K68" s="68" t="s">
        <v>189</v>
      </c>
      <c r="L68" s="250">
        <v>0</v>
      </c>
      <c r="M68" s="251">
        <v>0</v>
      </c>
      <c r="N68" s="64">
        <v>0</v>
      </c>
      <c r="O68" s="64">
        <v>0</v>
      </c>
      <c r="P68" s="64">
        <v>0</v>
      </c>
      <c r="Q68" s="66">
        <v>0</v>
      </c>
      <c r="R68" s="67">
        <v>0</v>
      </c>
      <c r="S68" s="65">
        <v>0</v>
      </c>
      <c r="T68" s="68" t="s">
        <v>189</v>
      </c>
      <c r="U68" s="68">
        <v>0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155</v>
      </c>
      <c r="D69" s="63">
        <v>0</v>
      </c>
      <c r="E69" s="64">
        <v>0</v>
      </c>
      <c r="F69" s="64">
        <v>0</v>
      </c>
      <c r="G69" s="64">
        <v>0</v>
      </c>
      <c r="H69" s="66">
        <v>0</v>
      </c>
      <c r="I69" s="67">
        <v>0</v>
      </c>
      <c r="J69" s="65">
        <v>0</v>
      </c>
      <c r="K69" s="68" t="s">
        <v>189</v>
      </c>
      <c r="L69" s="250">
        <v>0</v>
      </c>
      <c r="M69" s="251">
        <v>0</v>
      </c>
      <c r="N69" s="64">
        <v>0</v>
      </c>
      <c r="O69" s="64">
        <v>0</v>
      </c>
      <c r="P69" s="64">
        <v>1</v>
      </c>
      <c r="Q69" s="66">
        <v>0</v>
      </c>
      <c r="R69" s="67">
        <v>1</v>
      </c>
      <c r="S69" s="65">
        <v>1</v>
      </c>
      <c r="T69" s="68">
        <v>100</v>
      </c>
      <c r="U69" s="68">
        <v>8.3333333333333321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156</v>
      </c>
      <c r="D70" s="72">
        <v>0</v>
      </c>
      <c r="E70" s="73">
        <v>0</v>
      </c>
      <c r="F70" s="73">
        <v>0</v>
      </c>
      <c r="G70" s="73">
        <v>0</v>
      </c>
      <c r="H70" s="252">
        <v>0</v>
      </c>
      <c r="I70" s="253">
        <v>0</v>
      </c>
      <c r="J70" s="74">
        <v>0</v>
      </c>
      <c r="K70" s="75" t="s">
        <v>189</v>
      </c>
      <c r="L70" s="254">
        <v>0</v>
      </c>
      <c r="M70" s="255">
        <v>0</v>
      </c>
      <c r="N70" s="73">
        <v>0</v>
      </c>
      <c r="O70" s="73">
        <v>0</v>
      </c>
      <c r="P70" s="73">
        <v>0</v>
      </c>
      <c r="Q70" s="252">
        <v>0</v>
      </c>
      <c r="R70" s="253">
        <v>0</v>
      </c>
      <c r="S70" s="74">
        <v>0</v>
      </c>
      <c r="T70" s="75" t="s">
        <v>189</v>
      </c>
      <c r="U70" s="75">
        <v>0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157</v>
      </c>
      <c r="D71" s="195">
        <v>0</v>
      </c>
      <c r="E71" s="93">
        <v>0</v>
      </c>
      <c r="F71" s="93">
        <v>0</v>
      </c>
      <c r="G71" s="93">
        <v>0</v>
      </c>
      <c r="H71" s="95">
        <v>0</v>
      </c>
      <c r="I71" s="96">
        <v>0</v>
      </c>
      <c r="J71" s="94">
        <v>0</v>
      </c>
      <c r="K71" s="97" t="s">
        <v>189</v>
      </c>
      <c r="L71" s="199">
        <v>0</v>
      </c>
      <c r="M71" s="174">
        <v>0</v>
      </c>
      <c r="N71" s="93">
        <v>0</v>
      </c>
      <c r="O71" s="93">
        <v>0</v>
      </c>
      <c r="P71" s="93">
        <v>1</v>
      </c>
      <c r="Q71" s="95">
        <v>0</v>
      </c>
      <c r="R71" s="96">
        <v>1</v>
      </c>
      <c r="S71" s="94">
        <v>1</v>
      </c>
      <c r="T71" s="97">
        <v>100</v>
      </c>
      <c r="U71" s="97">
        <v>8.3333333333333321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158</v>
      </c>
      <c r="D72" s="55">
        <v>0</v>
      </c>
      <c r="E72" s="56">
        <v>0</v>
      </c>
      <c r="F72" s="56">
        <v>0</v>
      </c>
      <c r="G72" s="56">
        <v>0</v>
      </c>
      <c r="H72" s="58">
        <v>0</v>
      </c>
      <c r="I72" s="59">
        <v>0</v>
      </c>
      <c r="J72" s="57">
        <v>0</v>
      </c>
      <c r="K72" s="60" t="s">
        <v>189</v>
      </c>
      <c r="L72" s="248">
        <v>0</v>
      </c>
      <c r="M72" s="246">
        <v>1</v>
      </c>
      <c r="N72" s="56">
        <v>0</v>
      </c>
      <c r="O72" s="56">
        <v>0</v>
      </c>
      <c r="P72" s="56">
        <v>0</v>
      </c>
      <c r="Q72" s="58">
        <v>1</v>
      </c>
      <c r="R72" s="59">
        <v>0</v>
      </c>
      <c r="S72" s="57">
        <v>1</v>
      </c>
      <c r="T72" s="60">
        <v>0</v>
      </c>
      <c r="U72" s="60">
        <v>8.3333333333333321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159</v>
      </c>
      <c r="D73" s="63">
        <v>0</v>
      </c>
      <c r="E73" s="64">
        <v>0</v>
      </c>
      <c r="F73" s="64">
        <v>0</v>
      </c>
      <c r="G73" s="64">
        <v>0</v>
      </c>
      <c r="H73" s="66">
        <v>0</v>
      </c>
      <c r="I73" s="67">
        <v>0</v>
      </c>
      <c r="J73" s="65">
        <v>0</v>
      </c>
      <c r="K73" s="68" t="s">
        <v>189</v>
      </c>
      <c r="L73" s="250">
        <v>0</v>
      </c>
      <c r="M73" s="251">
        <v>0</v>
      </c>
      <c r="N73" s="64">
        <v>0</v>
      </c>
      <c r="O73" s="64">
        <v>0</v>
      </c>
      <c r="P73" s="64">
        <v>0</v>
      </c>
      <c r="Q73" s="66">
        <v>0</v>
      </c>
      <c r="R73" s="67">
        <v>0</v>
      </c>
      <c r="S73" s="65">
        <v>0</v>
      </c>
      <c r="T73" s="68" t="s">
        <v>189</v>
      </c>
      <c r="U73" s="68">
        <v>0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160</v>
      </c>
      <c r="D74" s="63">
        <v>1</v>
      </c>
      <c r="E74" s="64">
        <v>0</v>
      </c>
      <c r="F74" s="64">
        <v>0</v>
      </c>
      <c r="G74" s="64">
        <v>0</v>
      </c>
      <c r="H74" s="66">
        <v>1</v>
      </c>
      <c r="I74" s="67">
        <v>0</v>
      </c>
      <c r="J74" s="65">
        <v>1</v>
      </c>
      <c r="K74" s="68">
        <v>0</v>
      </c>
      <c r="L74" s="250">
        <v>2.1276595744680851</v>
      </c>
      <c r="M74" s="251">
        <v>0</v>
      </c>
      <c r="N74" s="64">
        <v>0</v>
      </c>
      <c r="O74" s="64">
        <v>0</v>
      </c>
      <c r="P74" s="64">
        <v>0</v>
      </c>
      <c r="Q74" s="66">
        <v>0</v>
      </c>
      <c r="R74" s="67">
        <v>0</v>
      </c>
      <c r="S74" s="65">
        <v>0</v>
      </c>
      <c r="T74" s="68" t="s">
        <v>189</v>
      </c>
      <c r="U74" s="68">
        <v>0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161</v>
      </c>
      <c r="D75" s="63">
        <v>1</v>
      </c>
      <c r="E75" s="64">
        <v>0</v>
      </c>
      <c r="F75" s="64">
        <v>1</v>
      </c>
      <c r="G75" s="64">
        <v>0</v>
      </c>
      <c r="H75" s="66">
        <v>2</v>
      </c>
      <c r="I75" s="67">
        <v>0</v>
      </c>
      <c r="J75" s="65">
        <v>2</v>
      </c>
      <c r="K75" s="68">
        <v>0</v>
      </c>
      <c r="L75" s="250">
        <v>4.2553191489361701</v>
      </c>
      <c r="M75" s="251">
        <v>0</v>
      </c>
      <c r="N75" s="64">
        <v>0</v>
      </c>
      <c r="O75" s="64">
        <v>0</v>
      </c>
      <c r="P75" s="64">
        <v>0</v>
      </c>
      <c r="Q75" s="66">
        <v>0</v>
      </c>
      <c r="R75" s="67">
        <v>0</v>
      </c>
      <c r="S75" s="65">
        <v>0</v>
      </c>
      <c r="T75" s="68" t="s">
        <v>189</v>
      </c>
      <c r="U75" s="68">
        <v>0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162</v>
      </c>
      <c r="D76" s="63">
        <v>0</v>
      </c>
      <c r="E76" s="64">
        <v>0</v>
      </c>
      <c r="F76" s="64">
        <v>0</v>
      </c>
      <c r="G76" s="64">
        <v>0</v>
      </c>
      <c r="H76" s="66">
        <v>0</v>
      </c>
      <c r="I76" s="67">
        <v>0</v>
      </c>
      <c r="J76" s="65">
        <v>0</v>
      </c>
      <c r="K76" s="68" t="s">
        <v>189</v>
      </c>
      <c r="L76" s="250">
        <v>0</v>
      </c>
      <c r="M76" s="251">
        <v>0</v>
      </c>
      <c r="N76" s="64">
        <v>0</v>
      </c>
      <c r="O76" s="64">
        <v>0</v>
      </c>
      <c r="P76" s="64">
        <v>0</v>
      </c>
      <c r="Q76" s="66">
        <v>0</v>
      </c>
      <c r="R76" s="67">
        <v>0</v>
      </c>
      <c r="S76" s="65">
        <v>0</v>
      </c>
      <c r="T76" s="68" t="s">
        <v>189</v>
      </c>
      <c r="U76" s="68">
        <v>0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163</v>
      </c>
      <c r="D77" s="72">
        <v>0</v>
      </c>
      <c r="E77" s="73">
        <v>0</v>
      </c>
      <c r="F77" s="73">
        <v>0</v>
      </c>
      <c r="G77" s="73">
        <v>0</v>
      </c>
      <c r="H77" s="252">
        <v>0</v>
      </c>
      <c r="I77" s="253">
        <v>0</v>
      </c>
      <c r="J77" s="74">
        <v>0</v>
      </c>
      <c r="K77" s="75" t="s">
        <v>189</v>
      </c>
      <c r="L77" s="254">
        <v>0</v>
      </c>
      <c r="M77" s="255">
        <v>0</v>
      </c>
      <c r="N77" s="73">
        <v>0</v>
      </c>
      <c r="O77" s="73">
        <v>0</v>
      </c>
      <c r="P77" s="73">
        <v>0</v>
      </c>
      <c r="Q77" s="252">
        <v>0</v>
      </c>
      <c r="R77" s="253">
        <v>0</v>
      </c>
      <c r="S77" s="74">
        <v>0</v>
      </c>
      <c r="T77" s="75" t="s">
        <v>189</v>
      </c>
      <c r="U77" s="75">
        <v>0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164</v>
      </c>
      <c r="D78" s="195">
        <v>2</v>
      </c>
      <c r="E78" s="93">
        <v>0</v>
      </c>
      <c r="F78" s="93">
        <v>1</v>
      </c>
      <c r="G78" s="93">
        <v>0</v>
      </c>
      <c r="H78" s="95">
        <v>3</v>
      </c>
      <c r="I78" s="96">
        <v>0</v>
      </c>
      <c r="J78" s="94">
        <v>3</v>
      </c>
      <c r="K78" s="97">
        <v>0</v>
      </c>
      <c r="L78" s="199">
        <v>6.3829787234042552</v>
      </c>
      <c r="M78" s="174">
        <v>1</v>
      </c>
      <c r="N78" s="93">
        <v>0</v>
      </c>
      <c r="O78" s="93">
        <v>0</v>
      </c>
      <c r="P78" s="93">
        <v>0</v>
      </c>
      <c r="Q78" s="95">
        <v>1</v>
      </c>
      <c r="R78" s="96">
        <v>0</v>
      </c>
      <c r="S78" s="94">
        <v>1</v>
      </c>
      <c r="T78" s="97">
        <v>0</v>
      </c>
      <c r="U78" s="97">
        <v>8.3333333333333321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76</v>
      </c>
      <c r="D79" s="55">
        <v>1</v>
      </c>
      <c r="E79" s="56">
        <v>0</v>
      </c>
      <c r="F79" s="56">
        <v>0</v>
      </c>
      <c r="G79" s="56">
        <v>0</v>
      </c>
      <c r="H79" s="58">
        <v>1</v>
      </c>
      <c r="I79" s="59">
        <v>0</v>
      </c>
      <c r="J79" s="57">
        <v>1</v>
      </c>
      <c r="K79" s="60">
        <v>0</v>
      </c>
      <c r="L79" s="248">
        <v>2.1276595744680851</v>
      </c>
      <c r="M79" s="246">
        <v>0</v>
      </c>
      <c r="N79" s="56">
        <v>0</v>
      </c>
      <c r="O79" s="56">
        <v>0</v>
      </c>
      <c r="P79" s="56">
        <v>0</v>
      </c>
      <c r="Q79" s="58">
        <v>0</v>
      </c>
      <c r="R79" s="59">
        <v>0</v>
      </c>
      <c r="S79" s="57">
        <v>0</v>
      </c>
      <c r="T79" s="60" t="s">
        <v>189</v>
      </c>
      <c r="U79" s="60">
        <v>0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77</v>
      </c>
      <c r="D80" s="180">
        <v>0</v>
      </c>
      <c r="E80" s="181">
        <v>0</v>
      </c>
      <c r="F80" s="181">
        <v>0</v>
      </c>
      <c r="G80" s="181">
        <v>0</v>
      </c>
      <c r="H80" s="186">
        <v>0</v>
      </c>
      <c r="I80" s="183">
        <v>0</v>
      </c>
      <c r="J80" s="182">
        <v>0</v>
      </c>
      <c r="K80" s="184" t="s">
        <v>189</v>
      </c>
      <c r="L80" s="200">
        <v>0</v>
      </c>
      <c r="M80" s="197">
        <v>0</v>
      </c>
      <c r="N80" s="181">
        <v>0</v>
      </c>
      <c r="O80" s="181">
        <v>0</v>
      </c>
      <c r="P80" s="181">
        <v>0</v>
      </c>
      <c r="Q80" s="186">
        <v>0</v>
      </c>
      <c r="R80" s="183">
        <v>0</v>
      </c>
      <c r="S80" s="182">
        <v>0</v>
      </c>
      <c r="T80" s="184" t="s">
        <v>189</v>
      </c>
      <c r="U80" s="184">
        <v>0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78</v>
      </c>
      <c r="D81" s="180">
        <v>0</v>
      </c>
      <c r="E81" s="181">
        <v>0</v>
      </c>
      <c r="F81" s="181">
        <v>0</v>
      </c>
      <c r="G81" s="181">
        <v>0</v>
      </c>
      <c r="H81" s="186">
        <v>0</v>
      </c>
      <c r="I81" s="183">
        <v>0</v>
      </c>
      <c r="J81" s="182">
        <v>0</v>
      </c>
      <c r="K81" s="184" t="s">
        <v>189</v>
      </c>
      <c r="L81" s="200">
        <v>0</v>
      </c>
      <c r="M81" s="197">
        <v>0</v>
      </c>
      <c r="N81" s="181">
        <v>0</v>
      </c>
      <c r="O81" s="181">
        <v>0</v>
      </c>
      <c r="P81" s="181">
        <v>0</v>
      </c>
      <c r="Q81" s="186">
        <v>0</v>
      </c>
      <c r="R81" s="183">
        <v>0</v>
      </c>
      <c r="S81" s="182">
        <v>0</v>
      </c>
      <c r="T81" s="184" t="s">
        <v>189</v>
      </c>
      <c r="U81" s="184">
        <v>0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79</v>
      </c>
      <c r="D82" s="180">
        <v>0</v>
      </c>
      <c r="E82" s="181">
        <v>0</v>
      </c>
      <c r="F82" s="181">
        <v>0</v>
      </c>
      <c r="G82" s="181">
        <v>0</v>
      </c>
      <c r="H82" s="186">
        <v>0</v>
      </c>
      <c r="I82" s="183">
        <v>0</v>
      </c>
      <c r="J82" s="182">
        <v>0</v>
      </c>
      <c r="K82" s="184" t="s">
        <v>189</v>
      </c>
      <c r="L82" s="200">
        <v>0</v>
      </c>
      <c r="M82" s="197">
        <v>0</v>
      </c>
      <c r="N82" s="181">
        <v>0</v>
      </c>
      <c r="O82" s="181">
        <v>0</v>
      </c>
      <c r="P82" s="181">
        <v>0</v>
      </c>
      <c r="Q82" s="186">
        <v>0</v>
      </c>
      <c r="R82" s="183">
        <v>0</v>
      </c>
      <c r="S82" s="182">
        <v>0</v>
      </c>
      <c r="T82" s="184" t="s">
        <v>189</v>
      </c>
      <c r="U82" s="184">
        <v>0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80</v>
      </c>
      <c r="D83" s="180">
        <v>0</v>
      </c>
      <c r="E83" s="181">
        <v>0</v>
      </c>
      <c r="F83" s="181">
        <v>1</v>
      </c>
      <c r="G83" s="181">
        <v>0</v>
      </c>
      <c r="H83" s="186">
        <v>1</v>
      </c>
      <c r="I83" s="183">
        <v>0</v>
      </c>
      <c r="J83" s="182">
        <v>1</v>
      </c>
      <c r="K83" s="184">
        <v>0</v>
      </c>
      <c r="L83" s="200">
        <v>2.1276595744680851</v>
      </c>
      <c r="M83" s="197">
        <v>0</v>
      </c>
      <c r="N83" s="181">
        <v>0</v>
      </c>
      <c r="O83" s="181">
        <v>0</v>
      </c>
      <c r="P83" s="181">
        <v>0</v>
      </c>
      <c r="Q83" s="186">
        <v>0</v>
      </c>
      <c r="R83" s="183">
        <v>0</v>
      </c>
      <c r="S83" s="182">
        <v>0</v>
      </c>
      <c r="T83" s="184" t="s">
        <v>189</v>
      </c>
      <c r="U83" s="184">
        <v>0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81</v>
      </c>
      <c r="D84" s="193">
        <v>1</v>
      </c>
      <c r="E84" s="188">
        <v>0</v>
      </c>
      <c r="F84" s="188">
        <v>1</v>
      </c>
      <c r="G84" s="188">
        <v>0</v>
      </c>
      <c r="H84" s="190">
        <v>2</v>
      </c>
      <c r="I84" s="191">
        <v>0</v>
      </c>
      <c r="J84" s="189">
        <v>2</v>
      </c>
      <c r="K84" s="192">
        <v>0</v>
      </c>
      <c r="L84" s="201">
        <v>4.2553191489361701</v>
      </c>
      <c r="M84" s="198">
        <v>0</v>
      </c>
      <c r="N84" s="188">
        <v>0</v>
      </c>
      <c r="O84" s="188">
        <v>0</v>
      </c>
      <c r="P84" s="188">
        <v>0</v>
      </c>
      <c r="Q84" s="190">
        <v>0</v>
      </c>
      <c r="R84" s="191">
        <v>0</v>
      </c>
      <c r="S84" s="189">
        <v>0</v>
      </c>
      <c r="T84" s="192" t="s">
        <v>189</v>
      </c>
      <c r="U84" s="192">
        <v>0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165</v>
      </c>
      <c r="D85" s="195">
        <v>2</v>
      </c>
      <c r="E85" s="93">
        <v>0</v>
      </c>
      <c r="F85" s="93">
        <v>2</v>
      </c>
      <c r="G85" s="93">
        <v>0</v>
      </c>
      <c r="H85" s="95">
        <v>4</v>
      </c>
      <c r="I85" s="96">
        <v>0</v>
      </c>
      <c r="J85" s="94">
        <v>4</v>
      </c>
      <c r="K85" s="97">
        <v>0</v>
      </c>
      <c r="L85" s="199">
        <v>8.5106382978723403</v>
      </c>
      <c r="M85" s="174">
        <v>0</v>
      </c>
      <c r="N85" s="93">
        <v>0</v>
      </c>
      <c r="O85" s="93">
        <v>0</v>
      </c>
      <c r="P85" s="93">
        <v>0</v>
      </c>
      <c r="Q85" s="95">
        <v>0</v>
      </c>
      <c r="R85" s="96">
        <v>0</v>
      </c>
      <c r="S85" s="94">
        <v>0</v>
      </c>
      <c r="T85" s="97" t="s">
        <v>189</v>
      </c>
      <c r="U85" s="97">
        <v>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84</v>
      </c>
      <c r="D86" s="180">
        <v>1</v>
      </c>
      <c r="E86" s="181">
        <v>0</v>
      </c>
      <c r="F86" s="181">
        <v>2</v>
      </c>
      <c r="G86" s="181">
        <v>0</v>
      </c>
      <c r="H86" s="186">
        <v>3</v>
      </c>
      <c r="I86" s="183">
        <v>0</v>
      </c>
      <c r="J86" s="182">
        <v>3</v>
      </c>
      <c r="K86" s="184">
        <v>0</v>
      </c>
      <c r="L86" s="200">
        <v>6.3829787234042552</v>
      </c>
      <c r="M86" s="197">
        <v>0</v>
      </c>
      <c r="N86" s="181">
        <v>0</v>
      </c>
      <c r="O86" s="181">
        <v>0</v>
      </c>
      <c r="P86" s="181">
        <v>0</v>
      </c>
      <c r="Q86" s="186">
        <v>0</v>
      </c>
      <c r="R86" s="183">
        <v>0</v>
      </c>
      <c r="S86" s="182">
        <v>0</v>
      </c>
      <c r="T86" s="184" t="s">
        <v>189</v>
      </c>
      <c r="U86" s="184">
        <v>0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85</v>
      </c>
      <c r="D87" s="180">
        <v>0</v>
      </c>
      <c r="E87" s="181">
        <v>0</v>
      </c>
      <c r="F87" s="181">
        <v>0</v>
      </c>
      <c r="G87" s="181">
        <v>0</v>
      </c>
      <c r="H87" s="186">
        <v>0</v>
      </c>
      <c r="I87" s="183">
        <v>0</v>
      </c>
      <c r="J87" s="182">
        <v>0</v>
      </c>
      <c r="K87" s="184" t="s">
        <v>189</v>
      </c>
      <c r="L87" s="200">
        <v>0</v>
      </c>
      <c r="M87" s="197">
        <v>0</v>
      </c>
      <c r="N87" s="181">
        <v>0</v>
      </c>
      <c r="O87" s="181">
        <v>0</v>
      </c>
      <c r="P87" s="181">
        <v>0</v>
      </c>
      <c r="Q87" s="186">
        <v>0</v>
      </c>
      <c r="R87" s="183">
        <v>0</v>
      </c>
      <c r="S87" s="182">
        <v>0</v>
      </c>
      <c r="T87" s="184" t="s">
        <v>189</v>
      </c>
      <c r="U87" s="184">
        <v>0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86</v>
      </c>
      <c r="D88" s="180">
        <v>0</v>
      </c>
      <c r="E88" s="181">
        <v>0</v>
      </c>
      <c r="F88" s="181">
        <v>0</v>
      </c>
      <c r="G88" s="181">
        <v>1</v>
      </c>
      <c r="H88" s="186">
        <v>0</v>
      </c>
      <c r="I88" s="183">
        <v>1</v>
      </c>
      <c r="J88" s="182">
        <v>1</v>
      </c>
      <c r="K88" s="184">
        <v>100</v>
      </c>
      <c r="L88" s="200">
        <v>2.1276595744680851</v>
      </c>
      <c r="M88" s="197">
        <v>0</v>
      </c>
      <c r="N88" s="181">
        <v>0</v>
      </c>
      <c r="O88" s="181">
        <v>0</v>
      </c>
      <c r="P88" s="181">
        <v>0</v>
      </c>
      <c r="Q88" s="186">
        <v>0</v>
      </c>
      <c r="R88" s="183">
        <v>0</v>
      </c>
      <c r="S88" s="182">
        <v>0</v>
      </c>
      <c r="T88" s="184" t="s">
        <v>189</v>
      </c>
      <c r="U88" s="184">
        <v>0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87</v>
      </c>
      <c r="D89" s="180">
        <v>0</v>
      </c>
      <c r="E89" s="181">
        <v>0</v>
      </c>
      <c r="F89" s="181">
        <v>0</v>
      </c>
      <c r="G89" s="181">
        <v>0</v>
      </c>
      <c r="H89" s="186">
        <v>0</v>
      </c>
      <c r="I89" s="183">
        <v>0</v>
      </c>
      <c r="J89" s="182">
        <v>0</v>
      </c>
      <c r="K89" s="184" t="s">
        <v>189</v>
      </c>
      <c r="L89" s="200">
        <v>0</v>
      </c>
      <c r="M89" s="197">
        <v>0</v>
      </c>
      <c r="N89" s="181">
        <v>0</v>
      </c>
      <c r="O89" s="181">
        <v>0</v>
      </c>
      <c r="P89" s="181">
        <v>0</v>
      </c>
      <c r="Q89" s="186">
        <v>0</v>
      </c>
      <c r="R89" s="183">
        <v>0</v>
      </c>
      <c r="S89" s="182">
        <v>0</v>
      </c>
      <c r="T89" s="184" t="s">
        <v>189</v>
      </c>
      <c r="U89" s="184">
        <v>0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88</v>
      </c>
      <c r="D90" s="180">
        <v>1</v>
      </c>
      <c r="E90" s="181">
        <v>0</v>
      </c>
      <c r="F90" s="181">
        <v>0</v>
      </c>
      <c r="G90" s="181">
        <v>0</v>
      </c>
      <c r="H90" s="186">
        <v>1</v>
      </c>
      <c r="I90" s="183">
        <v>0</v>
      </c>
      <c r="J90" s="182">
        <v>1</v>
      </c>
      <c r="K90" s="184">
        <v>0</v>
      </c>
      <c r="L90" s="200">
        <v>2.1276595744680851</v>
      </c>
      <c r="M90" s="197">
        <v>0</v>
      </c>
      <c r="N90" s="181">
        <v>0</v>
      </c>
      <c r="O90" s="181">
        <v>0</v>
      </c>
      <c r="P90" s="181">
        <v>0</v>
      </c>
      <c r="Q90" s="186">
        <v>0</v>
      </c>
      <c r="R90" s="183">
        <v>0</v>
      </c>
      <c r="S90" s="182">
        <v>0</v>
      </c>
      <c r="T90" s="184" t="s">
        <v>189</v>
      </c>
      <c r="U90" s="184">
        <v>0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89</v>
      </c>
      <c r="D91" s="193">
        <v>1</v>
      </c>
      <c r="E91" s="188">
        <v>0</v>
      </c>
      <c r="F91" s="188">
        <v>0</v>
      </c>
      <c r="G91" s="188">
        <v>0</v>
      </c>
      <c r="H91" s="190">
        <v>1</v>
      </c>
      <c r="I91" s="191">
        <v>0</v>
      </c>
      <c r="J91" s="189">
        <v>1</v>
      </c>
      <c r="K91" s="192">
        <v>0</v>
      </c>
      <c r="L91" s="201">
        <v>2.1276595744680851</v>
      </c>
      <c r="M91" s="198">
        <v>0</v>
      </c>
      <c r="N91" s="188">
        <v>0</v>
      </c>
      <c r="O91" s="188">
        <v>0</v>
      </c>
      <c r="P91" s="188">
        <v>0</v>
      </c>
      <c r="Q91" s="190">
        <v>0</v>
      </c>
      <c r="R91" s="191">
        <v>0</v>
      </c>
      <c r="S91" s="189">
        <v>0</v>
      </c>
      <c r="T91" s="192" t="s">
        <v>189</v>
      </c>
      <c r="U91" s="192">
        <v>0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82</v>
      </c>
      <c r="D92" s="195">
        <v>3</v>
      </c>
      <c r="E92" s="93">
        <v>0</v>
      </c>
      <c r="F92" s="93">
        <v>2</v>
      </c>
      <c r="G92" s="93">
        <v>1</v>
      </c>
      <c r="H92" s="95">
        <v>5</v>
      </c>
      <c r="I92" s="96">
        <v>1</v>
      </c>
      <c r="J92" s="94">
        <v>6</v>
      </c>
      <c r="K92" s="97">
        <v>16.666666666666664</v>
      </c>
      <c r="L92" s="199">
        <v>12.76595744680851</v>
      </c>
      <c r="M92" s="174">
        <v>0</v>
      </c>
      <c r="N92" s="93">
        <v>0</v>
      </c>
      <c r="O92" s="93">
        <v>0</v>
      </c>
      <c r="P92" s="93">
        <v>0</v>
      </c>
      <c r="Q92" s="95">
        <v>0</v>
      </c>
      <c r="R92" s="96">
        <v>0</v>
      </c>
      <c r="S92" s="94">
        <v>0</v>
      </c>
      <c r="T92" s="97" t="s">
        <v>189</v>
      </c>
      <c r="U92" s="97">
        <v>0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93</v>
      </c>
      <c r="D93" s="180">
        <v>0</v>
      </c>
      <c r="E93" s="181">
        <v>0</v>
      </c>
      <c r="F93" s="181">
        <v>0</v>
      </c>
      <c r="G93" s="181">
        <v>0</v>
      </c>
      <c r="H93" s="186">
        <v>0</v>
      </c>
      <c r="I93" s="183">
        <v>0</v>
      </c>
      <c r="J93" s="182">
        <v>0</v>
      </c>
      <c r="K93" s="184" t="s">
        <v>189</v>
      </c>
      <c r="L93" s="200">
        <v>0</v>
      </c>
      <c r="M93" s="197">
        <v>0</v>
      </c>
      <c r="N93" s="181">
        <v>0</v>
      </c>
      <c r="O93" s="181">
        <v>0</v>
      </c>
      <c r="P93" s="181">
        <v>0</v>
      </c>
      <c r="Q93" s="186">
        <v>0</v>
      </c>
      <c r="R93" s="183">
        <v>0</v>
      </c>
      <c r="S93" s="182">
        <v>0</v>
      </c>
      <c r="T93" s="184" t="s">
        <v>189</v>
      </c>
      <c r="U93" s="184">
        <v>0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94</v>
      </c>
      <c r="D94" s="180">
        <v>0</v>
      </c>
      <c r="E94" s="181">
        <v>0</v>
      </c>
      <c r="F94" s="181">
        <v>0</v>
      </c>
      <c r="G94" s="181">
        <v>0</v>
      </c>
      <c r="H94" s="186">
        <v>0</v>
      </c>
      <c r="I94" s="183">
        <v>0</v>
      </c>
      <c r="J94" s="182">
        <v>0</v>
      </c>
      <c r="K94" s="184" t="s">
        <v>189</v>
      </c>
      <c r="L94" s="200">
        <v>0</v>
      </c>
      <c r="M94" s="197">
        <v>0</v>
      </c>
      <c r="N94" s="181">
        <v>0</v>
      </c>
      <c r="O94" s="181">
        <v>0</v>
      </c>
      <c r="P94" s="181">
        <v>0</v>
      </c>
      <c r="Q94" s="186">
        <v>0</v>
      </c>
      <c r="R94" s="183">
        <v>0</v>
      </c>
      <c r="S94" s="182">
        <v>0</v>
      </c>
      <c r="T94" s="184" t="s">
        <v>189</v>
      </c>
      <c r="U94" s="184">
        <v>0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95</v>
      </c>
      <c r="D95" s="180">
        <v>1</v>
      </c>
      <c r="E95" s="181">
        <v>0</v>
      </c>
      <c r="F95" s="181">
        <v>0</v>
      </c>
      <c r="G95" s="181">
        <v>0</v>
      </c>
      <c r="H95" s="186">
        <v>1</v>
      </c>
      <c r="I95" s="183">
        <v>0</v>
      </c>
      <c r="J95" s="182">
        <v>1</v>
      </c>
      <c r="K95" s="184">
        <v>0</v>
      </c>
      <c r="L95" s="200">
        <v>2.1276595744680851</v>
      </c>
      <c r="M95" s="197">
        <v>0</v>
      </c>
      <c r="N95" s="181">
        <v>0</v>
      </c>
      <c r="O95" s="181">
        <v>0</v>
      </c>
      <c r="P95" s="181">
        <v>0</v>
      </c>
      <c r="Q95" s="186">
        <v>0</v>
      </c>
      <c r="R95" s="183">
        <v>0</v>
      </c>
      <c r="S95" s="182">
        <v>0</v>
      </c>
      <c r="T95" s="184" t="s">
        <v>189</v>
      </c>
      <c r="U95" s="184">
        <v>0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90</v>
      </c>
      <c r="D96" s="180">
        <v>0</v>
      </c>
      <c r="E96" s="181">
        <v>0</v>
      </c>
      <c r="F96" s="181">
        <v>0</v>
      </c>
      <c r="G96" s="181">
        <v>0</v>
      </c>
      <c r="H96" s="186">
        <v>0</v>
      </c>
      <c r="I96" s="183">
        <v>0</v>
      </c>
      <c r="J96" s="182">
        <v>0</v>
      </c>
      <c r="K96" s="184" t="s">
        <v>189</v>
      </c>
      <c r="L96" s="200">
        <v>0</v>
      </c>
      <c r="M96" s="197">
        <v>0</v>
      </c>
      <c r="N96" s="181">
        <v>0</v>
      </c>
      <c r="O96" s="181">
        <v>0</v>
      </c>
      <c r="P96" s="181">
        <v>0</v>
      </c>
      <c r="Q96" s="186">
        <v>0</v>
      </c>
      <c r="R96" s="183">
        <v>0</v>
      </c>
      <c r="S96" s="182">
        <v>0</v>
      </c>
      <c r="T96" s="184" t="s">
        <v>189</v>
      </c>
      <c r="U96" s="184">
        <v>0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91</v>
      </c>
      <c r="D97" s="180">
        <v>0</v>
      </c>
      <c r="E97" s="181">
        <v>0</v>
      </c>
      <c r="F97" s="181">
        <v>0</v>
      </c>
      <c r="G97" s="181">
        <v>0</v>
      </c>
      <c r="H97" s="186">
        <v>0</v>
      </c>
      <c r="I97" s="183">
        <v>0</v>
      </c>
      <c r="J97" s="182">
        <v>0</v>
      </c>
      <c r="K97" s="184" t="s">
        <v>189</v>
      </c>
      <c r="L97" s="200">
        <v>0</v>
      </c>
      <c r="M97" s="197">
        <v>1</v>
      </c>
      <c r="N97" s="181">
        <v>0</v>
      </c>
      <c r="O97" s="181">
        <v>0</v>
      </c>
      <c r="P97" s="181">
        <v>0</v>
      </c>
      <c r="Q97" s="186">
        <v>1</v>
      </c>
      <c r="R97" s="183">
        <v>0</v>
      </c>
      <c r="S97" s="182">
        <v>1</v>
      </c>
      <c r="T97" s="184">
        <v>0</v>
      </c>
      <c r="U97" s="184">
        <v>8.3333333333333321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92</v>
      </c>
      <c r="D98" s="193">
        <v>0</v>
      </c>
      <c r="E98" s="188">
        <v>0</v>
      </c>
      <c r="F98" s="188">
        <v>0</v>
      </c>
      <c r="G98" s="188">
        <v>0</v>
      </c>
      <c r="H98" s="190">
        <v>0</v>
      </c>
      <c r="I98" s="191">
        <v>0</v>
      </c>
      <c r="J98" s="189">
        <v>0</v>
      </c>
      <c r="K98" s="192" t="s">
        <v>189</v>
      </c>
      <c r="L98" s="201">
        <v>0</v>
      </c>
      <c r="M98" s="198">
        <v>0</v>
      </c>
      <c r="N98" s="188">
        <v>0</v>
      </c>
      <c r="O98" s="188">
        <v>0</v>
      </c>
      <c r="P98" s="188">
        <v>0</v>
      </c>
      <c r="Q98" s="190">
        <v>0</v>
      </c>
      <c r="R98" s="191">
        <v>0</v>
      </c>
      <c r="S98" s="189">
        <v>0</v>
      </c>
      <c r="T98" s="192" t="s">
        <v>189</v>
      </c>
      <c r="U98" s="192">
        <v>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83</v>
      </c>
      <c r="D99" s="195">
        <v>1</v>
      </c>
      <c r="E99" s="93">
        <v>0</v>
      </c>
      <c r="F99" s="93">
        <v>0</v>
      </c>
      <c r="G99" s="93">
        <v>0</v>
      </c>
      <c r="H99" s="95">
        <v>1</v>
      </c>
      <c r="I99" s="96">
        <v>0</v>
      </c>
      <c r="J99" s="94">
        <v>1</v>
      </c>
      <c r="K99" s="97">
        <v>0</v>
      </c>
      <c r="L99" s="199">
        <v>2.1276595744680851</v>
      </c>
      <c r="M99" s="174">
        <v>1</v>
      </c>
      <c r="N99" s="93">
        <v>0</v>
      </c>
      <c r="O99" s="93">
        <v>0</v>
      </c>
      <c r="P99" s="93">
        <v>0</v>
      </c>
      <c r="Q99" s="95">
        <v>1</v>
      </c>
      <c r="R99" s="96">
        <v>0</v>
      </c>
      <c r="S99" s="94">
        <v>1</v>
      </c>
      <c r="T99" s="97">
        <v>0</v>
      </c>
      <c r="U99" s="97">
        <v>8.3333333333333321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119</v>
      </c>
      <c r="D100" s="77">
        <v>32</v>
      </c>
      <c r="E100" s="78">
        <v>0</v>
      </c>
      <c r="F100" s="78">
        <v>12</v>
      </c>
      <c r="G100" s="78">
        <v>3</v>
      </c>
      <c r="H100" s="80">
        <v>44</v>
      </c>
      <c r="I100" s="81">
        <v>3</v>
      </c>
      <c r="J100" s="79">
        <v>47</v>
      </c>
      <c r="K100" s="82">
        <v>6.3829787234042552</v>
      </c>
      <c r="L100" s="249">
        <v>100</v>
      </c>
      <c r="M100" s="84">
        <v>9</v>
      </c>
      <c r="N100" s="78">
        <v>0</v>
      </c>
      <c r="O100" s="78">
        <v>1</v>
      </c>
      <c r="P100" s="78">
        <v>2</v>
      </c>
      <c r="Q100" s="80">
        <v>10</v>
      </c>
      <c r="R100" s="81">
        <v>2</v>
      </c>
      <c r="S100" s="79">
        <v>12</v>
      </c>
      <c r="T100" s="82">
        <v>16.666666666666664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4" t="s">
        <v>24</v>
      </c>
      <c r="E103" s="295"/>
      <c r="F103" s="295"/>
      <c r="G103" s="295"/>
      <c r="H103" s="295"/>
      <c r="I103" s="295"/>
      <c r="J103" s="295"/>
      <c r="K103" s="295"/>
      <c r="L103" s="295"/>
      <c r="M103" s="296" t="s">
        <v>25</v>
      </c>
      <c r="N103" s="295"/>
      <c r="O103" s="295"/>
      <c r="P103" s="295"/>
      <c r="Q103" s="295"/>
      <c r="R103" s="295"/>
      <c r="S103" s="295"/>
      <c r="T103" s="295"/>
      <c r="U103" s="297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55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55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62</v>
      </c>
      <c r="D107" s="55">
        <v>0</v>
      </c>
      <c r="E107" s="56">
        <v>0</v>
      </c>
      <c r="F107" s="56">
        <v>0</v>
      </c>
      <c r="G107" s="56">
        <v>0</v>
      </c>
      <c r="H107" s="58">
        <v>0</v>
      </c>
      <c r="I107" s="59">
        <v>0</v>
      </c>
      <c r="J107" s="57">
        <v>0</v>
      </c>
      <c r="K107" s="60" t="s">
        <v>189</v>
      </c>
      <c r="L107" s="60">
        <v>0</v>
      </c>
      <c r="M107" s="98">
        <v>8</v>
      </c>
      <c r="N107" s="56">
        <v>0</v>
      </c>
      <c r="O107" s="56">
        <v>3</v>
      </c>
      <c r="P107" s="56">
        <v>0</v>
      </c>
      <c r="Q107" s="58">
        <v>11</v>
      </c>
      <c r="R107" s="59">
        <v>0</v>
      </c>
      <c r="S107" s="57">
        <v>11</v>
      </c>
      <c r="T107" s="60">
        <v>0</v>
      </c>
      <c r="U107" s="60">
        <v>1.5427769985974753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64</v>
      </c>
      <c r="D108" s="180">
        <v>0</v>
      </c>
      <c r="E108" s="181">
        <v>0</v>
      </c>
      <c r="F108" s="181">
        <v>0</v>
      </c>
      <c r="G108" s="181">
        <v>0</v>
      </c>
      <c r="H108" s="186">
        <v>0</v>
      </c>
      <c r="I108" s="183">
        <v>0</v>
      </c>
      <c r="J108" s="182">
        <v>0</v>
      </c>
      <c r="K108" s="184" t="s">
        <v>189</v>
      </c>
      <c r="L108" s="184">
        <v>0</v>
      </c>
      <c r="M108" s="185">
        <v>13</v>
      </c>
      <c r="N108" s="181">
        <v>0</v>
      </c>
      <c r="O108" s="181">
        <v>3</v>
      </c>
      <c r="P108" s="181">
        <v>0</v>
      </c>
      <c r="Q108" s="186">
        <v>16</v>
      </c>
      <c r="R108" s="183">
        <v>0</v>
      </c>
      <c r="S108" s="182">
        <v>16</v>
      </c>
      <c r="T108" s="184">
        <v>0</v>
      </c>
      <c r="U108" s="184">
        <v>2.244039270687237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63</v>
      </c>
      <c r="D109" s="180">
        <v>0</v>
      </c>
      <c r="E109" s="181">
        <v>0</v>
      </c>
      <c r="F109" s="181">
        <v>0</v>
      </c>
      <c r="G109" s="181">
        <v>0</v>
      </c>
      <c r="H109" s="186">
        <v>0</v>
      </c>
      <c r="I109" s="183">
        <v>0</v>
      </c>
      <c r="J109" s="182">
        <v>0</v>
      </c>
      <c r="K109" s="184" t="s">
        <v>189</v>
      </c>
      <c r="L109" s="184">
        <v>0</v>
      </c>
      <c r="M109" s="185">
        <v>22</v>
      </c>
      <c r="N109" s="181">
        <v>0</v>
      </c>
      <c r="O109" s="181">
        <v>1</v>
      </c>
      <c r="P109" s="181">
        <v>0</v>
      </c>
      <c r="Q109" s="186">
        <v>23</v>
      </c>
      <c r="R109" s="183">
        <v>0</v>
      </c>
      <c r="S109" s="182">
        <v>23</v>
      </c>
      <c r="T109" s="184">
        <v>0</v>
      </c>
      <c r="U109" s="184">
        <v>3.225806451612903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65</v>
      </c>
      <c r="D110" s="180">
        <v>0</v>
      </c>
      <c r="E110" s="181">
        <v>0</v>
      </c>
      <c r="F110" s="181">
        <v>0</v>
      </c>
      <c r="G110" s="181">
        <v>0</v>
      </c>
      <c r="H110" s="186">
        <v>0</v>
      </c>
      <c r="I110" s="183">
        <v>0</v>
      </c>
      <c r="J110" s="182">
        <v>0</v>
      </c>
      <c r="K110" s="184" t="s">
        <v>189</v>
      </c>
      <c r="L110" s="184">
        <v>0</v>
      </c>
      <c r="M110" s="185">
        <v>17</v>
      </c>
      <c r="N110" s="181">
        <v>0</v>
      </c>
      <c r="O110" s="181">
        <v>8</v>
      </c>
      <c r="P110" s="181">
        <v>0</v>
      </c>
      <c r="Q110" s="186">
        <v>25</v>
      </c>
      <c r="R110" s="183">
        <v>0</v>
      </c>
      <c r="S110" s="182">
        <v>25</v>
      </c>
      <c r="T110" s="184">
        <v>0</v>
      </c>
      <c r="U110" s="184">
        <v>3.5063113604488079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66</v>
      </c>
      <c r="D111" s="180">
        <v>0</v>
      </c>
      <c r="E111" s="181">
        <v>0</v>
      </c>
      <c r="F111" s="181">
        <v>0</v>
      </c>
      <c r="G111" s="181">
        <v>0</v>
      </c>
      <c r="H111" s="186">
        <v>0</v>
      </c>
      <c r="I111" s="183">
        <v>0</v>
      </c>
      <c r="J111" s="182">
        <v>0</v>
      </c>
      <c r="K111" s="184" t="s">
        <v>189</v>
      </c>
      <c r="L111" s="184">
        <v>0</v>
      </c>
      <c r="M111" s="185">
        <v>13</v>
      </c>
      <c r="N111" s="181">
        <v>0</v>
      </c>
      <c r="O111" s="181">
        <v>5</v>
      </c>
      <c r="P111" s="181">
        <v>0</v>
      </c>
      <c r="Q111" s="186">
        <v>18</v>
      </c>
      <c r="R111" s="183">
        <v>0</v>
      </c>
      <c r="S111" s="182">
        <v>18</v>
      </c>
      <c r="T111" s="184">
        <v>0</v>
      </c>
      <c r="U111" s="184">
        <v>2.5245441795231418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67</v>
      </c>
      <c r="D112" s="193">
        <v>0</v>
      </c>
      <c r="E112" s="188">
        <v>0</v>
      </c>
      <c r="F112" s="188">
        <v>0</v>
      </c>
      <c r="G112" s="188">
        <v>0</v>
      </c>
      <c r="H112" s="190">
        <v>0</v>
      </c>
      <c r="I112" s="191">
        <v>0</v>
      </c>
      <c r="J112" s="189">
        <v>0</v>
      </c>
      <c r="K112" s="192" t="s">
        <v>189</v>
      </c>
      <c r="L112" s="192">
        <v>0</v>
      </c>
      <c r="M112" s="187">
        <v>14</v>
      </c>
      <c r="N112" s="188">
        <v>0</v>
      </c>
      <c r="O112" s="188">
        <v>3</v>
      </c>
      <c r="P112" s="188">
        <v>0</v>
      </c>
      <c r="Q112" s="190">
        <v>17</v>
      </c>
      <c r="R112" s="191">
        <v>0</v>
      </c>
      <c r="S112" s="189">
        <v>17</v>
      </c>
      <c r="T112" s="192">
        <v>0</v>
      </c>
      <c r="U112" s="192">
        <v>2.3842917251051894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68</v>
      </c>
      <c r="D113" s="195">
        <v>0</v>
      </c>
      <c r="E113" s="93">
        <v>0</v>
      </c>
      <c r="F113" s="93">
        <v>0</v>
      </c>
      <c r="G113" s="93">
        <v>0</v>
      </c>
      <c r="H113" s="95">
        <v>0</v>
      </c>
      <c r="I113" s="96">
        <v>0</v>
      </c>
      <c r="J113" s="94">
        <v>0</v>
      </c>
      <c r="K113" s="97" t="s">
        <v>189</v>
      </c>
      <c r="L113" s="199">
        <v>0</v>
      </c>
      <c r="M113" s="174">
        <v>87</v>
      </c>
      <c r="N113" s="93">
        <v>0</v>
      </c>
      <c r="O113" s="93">
        <v>23</v>
      </c>
      <c r="P113" s="93">
        <v>0</v>
      </c>
      <c r="Q113" s="95">
        <v>110</v>
      </c>
      <c r="R113" s="96">
        <v>0</v>
      </c>
      <c r="S113" s="94">
        <v>110</v>
      </c>
      <c r="T113" s="97">
        <v>0</v>
      </c>
      <c r="U113" s="97">
        <v>15.427769985974754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56</v>
      </c>
      <c r="D114" s="180">
        <v>0</v>
      </c>
      <c r="E114" s="181">
        <v>0</v>
      </c>
      <c r="F114" s="181">
        <v>0</v>
      </c>
      <c r="G114" s="181">
        <v>0</v>
      </c>
      <c r="H114" s="186">
        <v>0</v>
      </c>
      <c r="I114" s="183">
        <v>0</v>
      </c>
      <c r="J114" s="182">
        <v>0</v>
      </c>
      <c r="K114" s="184" t="s">
        <v>189</v>
      </c>
      <c r="L114" s="200">
        <v>0</v>
      </c>
      <c r="M114" s="197">
        <v>10</v>
      </c>
      <c r="N114" s="181">
        <v>0</v>
      </c>
      <c r="O114" s="181">
        <v>1</v>
      </c>
      <c r="P114" s="181">
        <v>1</v>
      </c>
      <c r="Q114" s="186">
        <v>11</v>
      </c>
      <c r="R114" s="183">
        <v>1</v>
      </c>
      <c r="S114" s="182">
        <v>12</v>
      </c>
      <c r="T114" s="184">
        <v>8.3333333333333321</v>
      </c>
      <c r="U114" s="184">
        <v>1.6830294530154277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57</v>
      </c>
      <c r="D115" s="180">
        <v>0</v>
      </c>
      <c r="E115" s="181">
        <v>0</v>
      </c>
      <c r="F115" s="181">
        <v>0</v>
      </c>
      <c r="G115" s="181">
        <v>0</v>
      </c>
      <c r="H115" s="186">
        <v>0</v>
      </c>
      <c r="I115" s="183">
        <v>0</v>
      </c>
      <c r="J115" s="182">
        <v>0</v>
      </c>
      <c r="K115" s="184" t="s">
        <v>189</v>
      </c>
      <c r="L115" s="200">
        <v>0</v>
      </c>
      <c r="M115" s="197">
        <v>14</v>
      </c>
      <c r="N115" s="181">
        <v>0</v>
      </c>
      <c r="O115" s="181">
        <v>3</v>
      </c>
      <c r="P115" s="181">
        <v>0</v>
      </c>
      <c r="Q115" s="186">
        <v>17</v>
      </c>
      <c r="R115" s="183">
        <v>0</v>
      </c>
      <c r="S115" s="182">
        <v>17</v>
      </c>
      <c r="T115" s="184">
        <v>0</v>
      </c>
      <c r="U115" s="184">
        <v>2.3842917251051894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58</v>
      </c>
      <c r="D116" s="180">
        <v>0</v>
      </c>
      <c r="E116" s="181">
        <v>0</v>
      </c>
      <c r="F116" s="181">
        <v>0</v>
      </c>
      <c r="G116" s="181">
        <v>0</v>
      </c>
      <c r="H116" s="186">
        <v>0</v>
      </c>
      <c r="I116" s="183">
        <v>0</v>
      </c>
      <c r="J116" s="182">
        <v>0</v>
      </c>
      <c r="K116" s="184" t="s">
        <v>189</v>
      </c>
      <c r="L116" s="200">
        <v>0</v>
      </c>
      <c r="M116" s="197">
        <v>13</v>
      </c>
      <c r="N116" s="181">
        <v>0</v>
      </c>
      <c r="O116" s="181">
        <v>2</v>
      </c>
      <c r="P116" s="181">
        <v>0</v>
      </c>
      <c r="Q116" s="186">
        <v>15</v>
      </c>
      <c r="R116" s="183">
        <v>0</v>
      </c>
      <c r="S116" s="182">
        <v>15</v>
      </c>
      <c r="T116" s="184">
        <v>0</v>
      </c>
      <c r="U116" s="184">
        <v>2.1037868162692845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59</v>
      </c>
      <c r="D117" s="180">
        <v>1</v>
      </c>
      <c r="E117" s="181">
        <v>0</v>
      </c>
      <c r="F117" s="181">
        <v>0</v>
      </c>
      <c r="G117" s="181">
        <v>0</v>
      </c>
      <c r="H117" s="186">
        <v>1</v>
      </c>
      <c r="I117" s="183">
        <v>0</v>
      </c>
      <c r="J117" s="182">
        <v>1</v>
      </c>
      <c r="K117" s="184">
        <v>0</v>
      </c>
      <c r="L117" s="200">
        <v>1.9230769230769231</v>
      </c>
      <c r="M117" s="197">
        <v>10</v>
      </c>
      <c r="N117" s="181">
        <v>0</v>
      </c>
      <c r="O117" s="181">
        <v>2</v>
      </c>
      <c r="P117" s="181">
        <v>2</v>
      </c>
      <c r="Q117" s="186">
        <v>12</v>
      </c>
      <c r="R117" s="183">
        <v>2</v>
      </c>
      <c r="S117" s="182">
        <v>14</v>
      </c>
      <c r="T117" s="184">
        <v>14.285714285714285</v>
      </c>
      <c r="U117" s="184">
        <v>1.9635343618513323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60</v>
      </c>
      <c r="D118" s="180">
        <v>0</v>
      </c>
      <c r="E118" s="181">
        <v>0</v>
      </c>
      <c r="F118" s="181">
        <v>0</v>
      </c>
      <c r="G118" s="181">
        <v>0</v>
      </c>
      <c r="H118" s="186">
        <v>0</v>
      </c>
      <c r="I118" s="183">
        <v>0</v>
      </c>
      <c r="J118" s="182">
        <v>0</v>
      </c>
      <c r="K118" s="184" t="s">
        <v>189</v>
      </c>
      <c r="L118" s="200">
        <v>0</v>
      </c>
      <c r="M118" s="197">
        <v>10</v>
      </c>
      <c r="N118" s="181">
        <v>0</v>
      </c>
      <c r="O118" s="181">
        <v>1</v>
      </c>
      <c r="P118" s="181">
        <v>0</v>
      </c>
      <c r="Q118" s="186">
        <v>11</v>
      </c>
      <c r="R118" s="183">
        <v>0</v>
      </c>
      <c r="S118" s="182">
        <v>11</v>
      </c>
      <c r="T118" s="184">
        <v>0</v>
      </c>
      <c r="U118" s="184">
        <v>1.5427769985974753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61</v>
      </c>
      <c r="D119" s="193">
        <v>0</v>
      </c>
      <c r="E119" s="188">
        <v>0</v>
      </c>
      <c r="F119" s="188">
        <v>0</v>
      </c>
      <c r="G119" s="188">
        <v>0</v>
      </c>
      <c r="H119" s="190">
        <v>0</v>
      </c>
      <c r="I119" s="191">
        <v>0</v>
      </c>
      <c r="J119" s="189">
        <v>0</v>
      </c>
      <c r="K119" s="192" t="s">
        <v>189</v>
      </c>
      <c r="L119" s="201">
        <v>0</v>
      </c>
      <c r="M119" s="198">
        <v>9</v>
      </c>
      <c r="N119" s="188">
        <v>0</v>
      </c>
      <c r="O119" s="188">
        <v>2</v>
      </c>
      <c r="P119" s="188">
        <v>0</v>
      </c>
      <c r="Q119" s="190">
        <v>11</v>
      </c>
      <c r="R119" s="191">
        <v>0</v>
      </c>
      <c r="S119" s="189">
        <v>11</v>
      </c>
      <c r="T119" s="192">
        <v>0</v>
      </c>
      <c r="U119" s="192">
        <v>1.5427769985974753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69</v>
      </c>
      <c r="D120" s="195">
        <v>1</v>
      </c>
      <c r="E120" s="93">
        <v>0</v>
      </c>
      <c r="F120" s="93">
        <v>0</v>
      </c>
      <c r="G120" s="93">
        <v>0</v>
      </c>
      <c r="H120" s="95">
        <v>1</v>
      </c>
      <c r="I120" s="96">
        <v>0</v>
      </c>
      <c r="J120" s="94">
        <v>1</v>
      </c>
      <c r="K120" s="97">
        <v>0</v>
      </c>
      <c r="L120" s="199">
        <v>1.9230769230769231</v>
      </c>
      <c r="M120" s="174">
        <v>66</v>
      </c>
      <c r="N120" s="93">
        <v>0</v>
      </c>
      <c r="O120" s="93">
        <v>11</v>
      </c>
      <c r="P120" s="93">
        <v>3</v>
      </c>
      <c r="Q120" s="95">
        <v>77</v>
      </c>
      <c r="R120" s="96">
        <v>3</v>
      </c>
      <c r="S120" s="94">
        <v>80</v>
      </c>
      <c r="T120" s="97">
        <v>3.75</v>
      </c>
      <c r="U120" s="97">
        <v>11.220196353436185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70</v>
      </c>
      <c r="D121" s="180">
        <v>0</v>
      </c>
      <c r="E121" s="181">
        <v>0</v>
      </c>
      <c r="F121" s="181">
        <v>1</v>
      </c>
      <c r="G121" s="181">
        <v>0</v>
      </c>
      <c r="H121" s="186">
        <v>1</v>
      </c>
      <c r="I121" s="183">
        <v>0</v>
      </c>
      <c r="J121" s="182">
        <v>1</v>
      </c>
      <c r="K121" s="184">
        <v>0</v>
      </c>
      <c r="L121" s="200">
        <v>1.9230769230769231</v>
      </c>
      <c r="M121" s="197">
        <v>7</v>
      </c>
      <c r="N121" s="181">
        <v>0</v>
      </c>
      <c r="O121" s="181">
        <v>0</v>
      </c>
      <c r="P121" s="181">
        <v>0</v>
      </c>
      <c r="Q121" s="186">
        <v>7</v>
      </c>
      <c r="R121" s="183">
        <v>0</v>
      </c>
      <c r="S121" s="182">
        <v>7</v>
      </c>
      <c r="T121" s="184">
        <v>0</v>
      </c>
      <c r="U121" s="184">
        <v>0.98176718092566617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71</v>
      </c>
      <c r="D122" s="180">
        <v>0</v>
      </c>
      <c r="E122" s="181">
        <v>0</v>
      </c>
      <c r="F122" s="181">
        <v>0</v>
      </c>
      <c r="G122" s="181">
        <v>0</v>
      </c>
      <c r="H122" s="186">
        <v>0</v>
      </c>
      <c r="I122" s="183">
        <v>0</v>
      </c>
      <c r="J122" s="182">
        <v>0</v>
      </c>
      <c r="K122" s="184" t="s">
        <v>189</v>
      </c>
      <c r="L122" s="200">
        <v>0</v>
      </c>
      <c r="M122" s="197">
        <v>10</v>
      </c>
      <c r="N122" s="181">
        <v>0</v>
      </c>
      <c r="O122" s="181">
        <v>1</v>
      </c>
      <c r="P122" s="181">
        <v>0</v>
      </c>
      <c r="Q122" s="186">
        <v>11</v>
      </c>
      <c r="R122" s="183">
        <v>0</v>
      </c>
      <c r="S122" s="182">
        <v>11</v>
      </c>
      <c r="T122" s="184">
        <v>0</v>
      </c>
      <c r="U122" s="184">
        <v>1.5427769985974753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72</v>
      </c>
      <c r="D123" s="180">
        <v>1</v>
      </c>
      <c r="E123" s="181">
        <v>0</v>
      </c>
      <c r="F123" s="181">
        <v>0</v>
      </c>
      <c r="G123" s="181">
        <v>0</v>
      </c>
      <c r="H123" s="186">
        <v>1</v>
      </c>
      <c r="I123" s="183">
        <v>0</v>
      </c>
      <c r="J123" s="182">
        <v>1</v>
      </c>
      <c r="K123" s="184">
        <v>0</v>
      </c>
      <c r="L123" s="200">
        <v>1.9230769230769231</v>
      </c>
      <c r="M123" s="197">
        <v>15</v>
      </c>
      <c r="N123" s="181">
        <v>1</v>
      </c>
      <c r="O123" s="181">
        <v>1</v>
      </c>
      <c r="P123" s="181">
        <v>0</v>
      </c>
      <c r="Q123" s="186">
        <v>16</v>
      </c>
      <c r="R123" s="183">
        <v>1</v>
      </c>
      <c r="S123" s="182">
        <v>17</v>
      </c>
      <c r="T123" s="184">
        <v>5.8823529411764701</v>
      </c>
      <c r="U123" s="184">
        <v>2.3842917251051894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73</v>
      </c>
      <c r="D124" s="180">
        <v>0</v>
      </c>
      <c r="E124" s="181">
        <v>0</v>
      </c>
      <c r="F124" s="181">
        <v>0</v>
      </c>
      <c r="G124" s="181">
        <v>0</v>
      </c>
      <c r="H124" s="186">
        <v>0</v>
      </c>
      <c r="I124" s="183">
        <v>0</v>
      </c>
      <c r="J124" s="182">
        <v>0</v>
      </c>
      <c r="K124" s="184" t="s">
        <v>189</v>
      </c>
      <c r="L124" s="200">
        <v>0</v>
      </c>
      <c r="M124" s="197">
        <v>10</v>
      </c>
      <c r="N124" s="181">
        <v>0</v>
      </c>
      <c r="O124" s="181">
        <v>1</v>
      </c>
      <c r="P124" s="181">
        <v>1</v>
      </c>
      <c r="Q124" s="186">
        <v>11</v>
      </c>
      <c r="R124" s="183">
        <v>1</v>
      </c>
      <c r="S124" s="182">
        <v>12</v>
      </c>
      <c r="T124" s="184">
        <v>8.3333333333333321</v>
      </c>
      <c r="U124" s="184">
        <v>1.6830294530154277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74</v>
      </c>
      <c r="D125" s="180">
        <v>0</v>
      </c>
      <c r="E125" s="181">
        <v>0</v>
      </c>
      <c r="F125" s="181">
        <v>0</v>
      </c>
      <c r="G125" s="181">
        <v>0</v>
      </c>
      <c r="H125" s="186">
        <v>0</v>
      </c>
      <c r="I125" s="183">
        <v>0</v>
      </c>
      <c r="J125" s="182">
        <v>0</v>
      </c>
      <c r="K125" s="184" t="s">
        <v>189</v>
      </c>
      <c r="L125" s="200">
        <v>0</v>
      </c>
      <c r="M125" s="197">
        <v>13</v>
      </c>
      <c r="N125" s="181">
        <v>0</v>
      </c>
      <c r="O125" s="181">
        <v>0</v>
      </c>
      <c r="P125" s="181">
        <v>1</v>
      </c>
      <c r="Q125" s="186">
        <v>13</v>
      </c>
      <c r="R125" s="183">
        <v>1</v>
      </c>
      <c r="S125" s="182">
        <v>14</v>
      </c>
      <c r="T125" s="184">
        <v>7.1428571428571423</v>
      </c>
      <c r="U125" s="184">
        <v>1.9635343618513323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75</v>
      </c>
      <c r="D126" s="193">
        <v>0</v>
      </c>
      <c r="E126" s="188">
        <v>0</v>
      </c>
      <c r="F126" s="188">
        <v>0</v>
      </c>
      <c r="G126" s="188">
        <v>0</v>
      </c>
      <c r="H126" s="190">
        <v>0</v>
      </c>
      <c r="I126" s="191">
        <v>0</v>
      </c>
      <c r="J126" s="189">
        <v>0</v>
      </c>
      <c r="K126" s="192" t="s">
        <v>189</v>
      </c>
      <c r="L126" s="201">
        <v>0</v>
      </c>
      <c r="M126" s="198">
        <v>6</v>
      </c>
      <c r="N126" s="188">
        <v>0</v>
      </c>
      <c r="O126" s="188">
        <v>1</v>
      </c>
      <c r="P126" s="188">
        <v>0</v>
      </c>
      <c r="Q126" s="190">
        <v>7</v>
      </c>
      <c r="R126" s="191">
        <v>0</v>
      </c>
      <c r="S126" s="189">
        <v>7</v>
      </c>
      <c r="T126" s="192">
        <v>0</v>
      </c>
      <c r="U126" s="192">
        <v>0.98176718092566617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135</v>
      </c>
      <c r="D127" s="195">
        <v>1</v>
      </c>
      <c r="E127" s="93">
        <v>0</v>
      </c>
      <c r="F127" s="93">
        <v>1</v>
      </c>
      <c r="G127" s="93">
        <v>0</v>
      </c>
      <c r="H127" s="95">
        <v>2</v>
      </c>
      <c r="I127" s="96">
        <v>0</v>
      </c>
      <c r="J127" s="94">
        <v>2</v>
      </c>
      <c r="K127" s="97">
        <v>0</v>
      </c>
      <c r="L127" s="199">
        <v>3.8461538461538463</v>
      </c>
      <c r="M127" s="174">
        <v>61</v>
      </c>
      <c r="N127" s="93">
        <v>1</v>
      </c>
      <c r="O127" s="93">
        <v>4</v>
      </c>
      <c r="P127" s="93">
        <v>2</v>
      </c>
      <c r="Q127" s="95">
        <v>65</v>
      </c>
      <c r="R127" s="96">
        <v>3</v>
      </c>
      <c r="S127" s="94">
        <v>68</v>
      </c>
      <c r="T127" s="97">
        <v>4.4117647058823533</v>
      </c>
      <c r="U127" s="97">
        <v>9.5371669004207575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122</v>
      </c>
      <c r="D128" s="55">
        <v>0</v>
      </c>
      <c r="E128" s="56">
        <v>0</v>
      </c>
      <c r="F128" s="56">
        <v>0</v>
      </c>
      <c r="G128" s="56">
        <v>0</v>
      </c>
      <c r="H128" s="58">
        <v>0</v>
      </c>
      <c r="I128" s="59">
        <v>0</v>
      </c>
      <c r="J128" s="57">
        <v>0</v>
      </c>
      <c r="K128" s="60" t="s">
        <v>189</v>
      </c>
      <c r="L128" s="248">
        <v>0</v>
      </c>
      <c r="M128" s="246">
        <v>6</v>
      </c>
      <c r="N128" s="56">
        <v>0</v>
      </c>
      <c r="O128" s="56">
        <v>1</v>
      </c>
      <c r="P128" s="56">
        <v>0</v>
      </c>
      <c r="Q128" s="58">
        <v>7</v>
      </c>
      <c r="R128" s="59">
        <v>0</v>
      </c>
      <c r="S128" s="57">
        <v>7</v>
      </c>
      <c r="T128" s="60">
        <v>0</v>
      </c>
      <c r="U128" s="60">
        <v>0.98176718092566617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123</v>
      </c>
      <c r="D129" s="63">
        <v>0</v>
      </c>
      <c r="E129" s="64">
        <v>0</v>
      </c>
      <c r="F129" s="64">
        <v>0</v>
      </c>
      <c r="G129" s="64">
        <v>0</v>
      </c>
      <c r="H129" s="66">
        <v>0</v>
      </c>
      <c r="I129" s="67">
        <v>0</v>
      </c>
      <c r="J129" s="65">
        <v>0</v>
      </c>
      <c r="K129" s="68" t="s">
        <v>189</v>
      </c>
      <c r="L129" s="250">
        <v>0</v>
      </c>
      <c r="M129" s="251">
        <v>10</v>
      </c>
      <c r="N129" s="64">
        <v>0</v>
      </c>
      <c r="O129" s="64">
        <v>1</v>
      </c>
      <c r="P129" s="64">
        <v>3</v>
      </c>
      <c r="Q129" s="66">
        <v>11</v>
      </c>
      <c r="R129" s="67">
        <v>3</v>
      </c>
      <c r="S129" s="65">
        <v>14</v>
      </c>
      <c r="T129" s="68">
        <v>21.428571428571427</v>
      </c>
      <c r="U129" s="68">
        <v>1.9635343618513323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124</v>
      </c>
      <c r="D130" s="63">
        <v>0</v>
      </c>
      <c r="E130" s="64">
        <v>0</v>
      </c>
      <c r="F130" s="64">
        <v>0</v>
      </c>
      <c r="G130" s="64">
        <v>0</v>
      </c>
      <c r="H130" s="66">
        <v>0</v>
      </c>
      <c r="I130" s="67">
        <v>0</v>
      </c>
      <c r="J130" s="65">
        <v>0</v>
      </c>
      <c r="K130" s="68" t="s">
        <v>189</v>
      </c>
      <c r="L130" s="250">
        <v>0</v>
      </c>
      <c r="M130" s="251">
        <v>5</v>
      </c>
      <c r="N130" s="64">
        <v>0</v>
      </c>
      <c r="O130" s="64">
        <v>2</v>
      </c>
      <c r="P130" s="64">
        <v>0</v>
      </c>
      <c r="Q130" s="66">
        <v>7</v>
      </c>
      <c r="R130" s="67">
        <v>0</v>
      </c>
      <c r="S130" s="65">
        <v>7</v>
      </c>
      <c r="T130" s="68">
        <v>0</v>
      </c>
      <c r="U130" s="68">
        <v>0.98176718092566617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125</v>
      </c>
      <c r="D131" s="63">
        <v>0</v>
      </c>
      <c r="E131" s="64">
        <v>0</v>
      </c>
      <c r="F131" s="64">
        <v>0</v>
      </c>
      <c r="G131" s="64">
        <v>0</v>
      </c>
      <c r="H131" s="66">
        <v>0</v>
      </c>
      <c r="I131" s="67">
        <v>0</v>
      </c>
      <c r="J131" s="65">
        <v>0</v>
      </c>
      <c r="K131" s="68" t="s">
        <v>189</v>
      </c>
      <c r="L131" s="250">
        <v>0</v>
      </c>
      <c r="M131" s="251">
        <v>8</v>
      </c>
      <c r="N131" s="64">
        <v>0</v>
      </c>
      <c r="O131" s="64">
        <v>4</v>
      </c>
      <c r="P131" s="64">
        <v>4</v>
      </c>
      <c r="Q131" s="66">
        <v>12</v>
      </c>
      <c r="R131" s="67">
        <v>4</v>
      </c>
      <c r="S131" s="65">
        <v>16</v>
      </c>
      <c r="T131" s="68">
        <v>25</v>
      </c>
      <c r="U131" s="68">
        <v>2.244039270687237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126</v>
      </c>
      <c r="D132" s="63">
        <v>0</v>
      </c>
      <c r="E132" s="64">
        <v>0</v>
      </c>
      <c r="F132" s="64">
        <v>0</v>
      </c>
      <c r="G132" s="64">
        <v>0</v>
      </c>
      <c r="H132" s="66">
        <v>0</v>
      </c>
      <c r="I132" s="67">
        <v>0</v>
      </c>
      <c r="J132" s="65">
        <v>0</v>
      </c>
      <c r="K132" s="68" t="s">
        <v>189</v>
      </c>
      <c r="L132" s="250">
        <v>0</v>
      </c>
      <c r="M132" s="251">
        <v>3</v>
      </c>
      <c r="N132" s="64">
        <v>0</v>
      </c>
      <c r="O132" s="64">
        <v>0</v>
      </c>
      <c r="P132" s="64">
        <v>1</v>
      </c>
      <c r="Q132" s="66">
        <v>3</v>
      </c>
      <c r="R132" s="67">
        <v>1</v>
      </c>
      <c r="S132" s="65">
        <v>4</v>
      </c>
      <c r="T132" s="68">
        <v>25</v>
      </c>
      <c r="U132" s="68">
        <v>0.56100981767180924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127</v>
      </c>
      <c r="D133" s="72">
        <v>0</v>
      </c>
      <c r="E133" s="73">
        <v>0</v>
      </c>
      <c r="F133" s="73">
        <v>0</v>
      </c>
      <c r="G133" s="73">
        <v>0</v>
      </c>
      <c r="H133" s="252">
        <v>0</v>
      </c>
      <c r="I133" s="253">
        <v>0</v>
      </c>
      <c r="J133" s="74">
        <v>0</v>
      </c>
      <c r="K133" s="75" t="s">
        <v>189</v>
      </c>
      <c r="L133" s="254">
        <v>0</v>
      </c>
      <c r="M133" s="255">
        <v>5</v>
      </c>
      <c r="N133" s="73">
        <v>0</v>
      </c>
      <c r="O133" s="73">
        <v>2</v>
      </c>
      <c r="P133" s="73">
        <v>0</v>
      </c>
      <c r="Q133" s="252">
        <v>7</v>
      </c>
      <c r="R133" s="253">
        <v>0</v>
      </c>
      <c r="S133" s="74">
        <v>7</v>
      </c>
      <c r="T133" s="75">
        <v>0</v>
      </c>
      <c r="U133" s="75">
        <v>0.98176718092566617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134</v>
      </c>
      <c r="D134" s="195">
        <v>0</v>
      </c>
      <c r="E134" s="93">
        <v>0</v>
      </c>
      <c r="F134" s="93">
        <v>0</v>
      </c>
      <c r="G134" s="93">
        <v>0</v>
      </c>
      <c r="H134" s="95">
        <v>0</v>
      </c>
      <c r="I134" s="96">
        <v>0</v>
      </c>
      <c r="J134" s="94">
        <v>0</v>
      </c>
      <c r="K134" s="97" t="s">
        <v>189</v>
      </c>
      <c r="L134" s="199">
        <v>0</v>
      </c>
      <c r="M134" s="174">
        <v>37</v>
      </c>
      <c r="N134" s="93">
        <v>0</v>
      </c>
      <c r="O134" s="93">
        <v>10</v>
      </c>
      <c r="P134" s="93">
        <v>8</v>
      </c>
      <c r="Q134" s="95">
        <v>47</v>
      </c>
      <c r="R134" s="96">
        <v>8</v>
      </c>
      <c r="S134" s="94">
        <v>55</v>
      </c>
      <c r="T134" s="97">
        <v>14.545454545454545</v>
      </c>
      <c r="U134" s="97">
        <v>7.713884992987377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128</v>
      </c>
      <c r="D135" s="55">
        <v>0</v>
      </c>
      <c r="E135" s="56">
        <v>0</v>
      </c>
      <c r="F135" s="56">
        <v>0</v>
      </c>
      <c r="G135" s="56">
        <v>0</v>
      </c>
      <c r="H135" s="58">
        <v>0</v>
      </c>
      <c r="I135" s="59">
        <v>0</v>
      </c>
      <c r="J135" s="57">
        <v>0</v>
      </c>
      <c r="K135" s="60" t="s">
        <v>189</v>
      </c>
      <c r="L135" s="248">
        <v>0</v>
      </c>
      <c r="M135" s="246">
        <v>7</v>
      </c>
      <c r="N135" s="56">
        <v>0</v>
      </c>
      <c r="O135" s="56">
        <v>0</v>
      </c>
      <c r="P135" s="56">
        <v>2</v>
      </c>
      <c r="Q135" s="58">
        <v>7</v>
      </c>
      <c r="R135" s="59">
        <v>2</v>
      </c>
      <c r="S135" s="57">
        <v>9</v>
      </c>
      <c r="T135" s="60">
        <v>22.222222222222221</v>
      </c>
      <c r="U135" s="60">
        <v>1.2622720897615709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129</v>
      </c>
      <c r="D136" s="63">
        <v>0</v>
      </c>
      <c r="E136" s="64">
        <v>0</v>
      </c>
      <c r="F136" s="64">
        <v>0</v>
      </c>
      <c r="G136" s="64">
        <v>0</v>
      </c>
      <c r="H136" s="66">
        <v>0</v>
      </c>
      <c r="I136" s="67">
        <v>0</v>
      </c>
      <c r="J136" s="65">
        <v>0</v>
      </c>
      <c r="K136" s="68" t="s">
        <v>189</v>
      </c>
      <c r="L136" s="250">
        <v>0</v>
      </c>
      <c r="M136" s="251">
        <v>4</v>
      </c>
      <c r="N136" s="64">
        <v>0</v>
      </c>
      <c r="O136" s="64">
        <v>2</v>
      </c>
      <c r="P136" s="64">
        <v>1</v>
      </c>
      <c r="Q136" s="66">
        <v>6</v>
      </c>
      <c r="R136" s="67">
        <v>1</v>
      </c>
      <c r="S136" s="65">
        <v>7</v>
      </c>
      <c r="T136" s="68">
        <v>14.285714285714285</v>
      </c>
      <c r="U136" s="68">
        <v>0.98176718092566617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130</v>
      </c>
      <c r="D137" s="63">
        <v>0</v>
      </c>
      <c r="E137" s="64">
        <v>0</v>
      </c>
      <c r="F137" s="64">
        <v>0</v>
      </c>
      <c r="G137" s="64">
        <v>0</v>
      </c>
      <c r="H137" s="66">
        <v>0</v>
      </c>
      <c r="I137" s="67">
        <v>0</v>
      </c>
      <c r="J137" s="65">
        <v>0</v>
      </c>
      <c r="K137" s="68" t="s">
        <v>189</v>
      </c>
      <c r="L137" s="250">
        <v>0</v>
      </c>
      <c r="M137" s="251">
        <v>6</v>
      </c>
      <c r="N137" s="64">
        <v>0</v>
      </c>
      <c r="O137" s="64">
        <v>4</v>
      </c>
      <c r="P137" s="64">
        <v>1</v>
      </c>
      <c r="Q137" s="66">
        <v>10</v>
      </c>
      <c r="R137" s="67">
        <v>1</v>
      </c>
      <c r="S137" s="65">
        <v>11</v>
      </c>
      <c r="T137" s="68">
        <v>9.0909090909090917</v>
      </c>
      <c r="U137" s="68">
        <v>1.5427769985974753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131</v>
      </c>
      <c r="D138" s="63">
        <v>0</v>
      </c>
      <c r="E138" s="64">
        <v>0</v>
      </c>
      <c r="F138" s="64">
        <v>0</v>
      </c>
      <c r="G138" s="64">
        <v>0</v>
      </c>
      <c r="H138" s="66">
        <v>0</v>
      </c>
      <c r="I138" s="67">
        <v>0</v>
      </c>
      <c r="J138" s="65">
        <v>0</v>
      </c>
      <c r="K138" s="68" t="s">
        <v>189</v>
      </c>
      <c r="L138" s="250">
        <v>0</v>
      </c>
      <c r="M138" s="251">
        <v>5</v>
      </c>
      <c r="N138" s="64">
        <v>0</v>
      </c>
      <c r="O138" s="64">
        <v>0</v>
      </c>
      <c r="P138" s="64">
        <v>2</v>
      </c>
      <c r="Q138" s="66">
        <v>5</v>
      </c>
      <c r="R138" s="67">
        <v>2</v>
      </c>
      <c r="S138" s="65">
        <v>7</v>
      </c>
      <c r="T138" s="68">
        <v>28.571428571428569</v>
      </c>
      <c r="U138" s="68">
        <v>0.98176718092566617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132</v>
      </c>
      <c r="D139" s="63">
        <v>0</v>
      </c>
      <c r="E139" s="64">
        <v>0</v>
      </c>
      <c r="F139" s="64">
        <v>0</v>
      </c>
      <c r="G139" s="64">
        <v>0</v>
      </c>
      <c r="H139" s="66">
        <v>0</v>
      </c>
      <c r="I139" s="67">
        <v>0</v>
      </c>
      <c r="J139" s="65">
        <v>0</v>
      </c>
      <c r="K139" s="68" t="s">
        <v>189</v>
      </c>
      <c r="L139" s="250">
        <v>0</v>
      </c>
      <c r="M139" s="251">
        <v>5</v>
      </c>
      <c r="N139" s="64">
        <v>0</v>
      </c>
      <c r="O139" s="64">
        <v>2</v>
      </c>
      <c r="P139" s="64">
        <v>0</v>
      </c>
      <c r="Q139" s="66">
        <v>7</v>
      </c>
      <c r="R139" s="67">
        <v>0</v>
      </c>
      <c r="S139" s="65">
        <v>7</v>
      </c>
      <c r="T139" s="68">
        <v>0</v>
      </c>
      <c r="U139" s="68">
        <v>0.98176718092566617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133</v>
      </c>
      <c r="D140" s="72">
        <v>0</v>
      </c>
      <c r="E140" s="73">
        <v>0</v>
      </c>
      <c r="F140" s="73">
        <v>0</v>
      </c>
      <c r="G140" s="73">
        <v>0</v>
      </c>
      <c r="H140" s="252">
        <v>0</v>
      </c>
      <c r="I140" s="253">
        <v>0</v>
      </c>
      <c r="J140" s="74">
        <v>0</v>
      </c>
      <c r="K140" s="75" t="s">
        <v>189</v>
      </c>
      <c r="L140" s="254">
        <v>0</v>
      </c>
      <c r="M140" s="255">
        <v>6</v>
      </c>
      <c r="N140" s="73">
        <v>0</v>
      </c>
      <c r="O140" s="73">
        <v>3</v>
      </c>
      <c r="P140" s="73">
        <v>1</v>
      </c>
      <c r="Q140" s="252">
        <v>9</v>
      </c>
      <c r="R140" s="253">
        <v>1</v>
      </c>
      <c r="S140" s="74">
        <v>10</v>
      </c>
      <c r="T140" s="75">
        <v>10</v>
      </c>
      <c r="U140" s="75">
        <v>1.4025245441795231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136</v>
      </c>
      <c r="D141" s="195">
        <v>0</v>
      </c>
      <c r="E141" s="93">
        <v>0</v>
      </c>
      <c r="F141" s="93">
        <v>0</v>
      </c>
      <c r="G141" s="93">
        <v>0</v>
      </c>
      <c r="H141" s="95">
        <v>0</v>
      </c>
      <c r="I141" s="96">
        <v>0</v>
      </c>
      <c r="J141" s="94">
        <v>0</v>
      </c>
      <c r="K141" s="97" t="s">
        <v>189</v>
      </c>
      <c r="L141" s="199">
        <v>0</v>
      </c>
      <c r="M141" s="174">
        <v>33</v>
      </c>
      <c r="N141" s="93">
        <v>0</v>
      </c>
      <c r="O141" s="93">
        <v>11</v>
      </c>
      <c r="P141" s="93">
        <v>7</v>
      </c>
      <c r="Q141" s="95">
        <v>44</v>
      </c>
      <c r="R141" s="96">
        <v>7</v>
      </c>
      <c r="S141" s="94">
        <v>51</v>
      </c>
      <c r="T141" s="97">
        <v>13.725490196078432</v>
      </c>
      <c r="U141" s="97">
        <v>7.1528751753155682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138</v>
      </c>
      <c r="D142" s="55">
        <v>0</v>
      </c>
      <c r="E142" s="56">
        <v>0</v>
      </c>
      <c r="F142" s="56">
        <v>0</v>
      </c>
      <c r="G142" s="56">
        <v>0</v>
      </c>
      <c r="H142" s="58">
        <v>0</v>
      </c>
      <c r="I142" s="59">
        <v>0</v>
      </c>
      <c r="J142" s="57">
        <v>0</v>
      </c>
      <c r="K142" s="60" t="s">
        <v>189</v>
      </c>
      <c r="L142" s="248">
        <v>0</v>
      </c>
      <c r="M142" s="246">
        <v>4</v>
      </c>
      <c r="N142" s="56">
        <v>0</v>
      </c>
      <c r="O142" s="56">
        <v>0</v>
      </c>
      <c r="P142" s="56">
        <v>0</v>
      </c>
      <c r="Q142" s="58">
        <v>4</v>
      </c>
      <c r="R142" s="59">
        <v>0</v>
      </c>
      <c r="S142" s="57">
        <v>4</v>
      </c>
      <c r="T142" s="60">
        <v>0</v>
      </c>
      <c r="U142" s="60">
        <v>0.56100981767180924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139</v>
      </c>
      <c r="D143" s="63">
        <v>0</v>
      </c>
      <c r="E143" s="64">
        <v>0</v>
      </c>
      <c r="F143" s="64">
        <v>0</v>
      </c>
      <c r="G143" s="64">
        <v>0</v>
      </c>
      <c r="H143" s="66">
        <v>0</v>
      </c>
      <c r="I143" s="67">
        <v>0</v>
      </c>
      <c r="J143" s="65">
        <v>0</v>
      </c>
      <c r="K143" s="68" t="s">
        <v>189</v>
      </c>
      <c r="L143" s="250">
        <v>0</v>
      </c>
      <c r="M143" s="251">
        <v>6</v>
      </c>
      <c r="N143" s="64">
        <v>0</v>
      </c>
      <c r="O143" s="64">
        <v>1</v>
      </c>
      <c r="P143" s="64">
        <v>0</v>
      </c>
      <c r="Q143" s="66">
        <v>7</v>
      </c>
      <c r="R143" s="67">
        <v>0</v>
      </c>
      <c r="S143" s="65">
        <v>7</v>
      </c>
      <c r="T143" s="68">
        <v>0</v>
      </c>
      <c r="U143" s="68">
        <v>0.98176718092566617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140</v>
      </c>
      <c r="D144" s="63">
        <v>0</v>
      </c>
      <c r="E144" s="64">
        <v>0</v>
      </c>
      <c r="F144" s="64">
        <v>0</v>
      </c>
      <c r="G144" s="64">
        <v>0</v>
      </c>
      <c r="H144" s="66">
        <v>0</v>
      </c>
      <c r="I144" s="67">
        <v>0</v>
      </c>
      <c r="J144" s="65">
        <v>0</v>
      </c>
      <c r="K144" s="68" t="s">
        <v>189</v>
      </c>
      <c r="L144" s="250">
        <v>0</v>
      </c>
      <c r="M144" s="251">
        <v>0</v>
      </c>
      <c r="N144" s="64">
        <v>0</v>
      </c>
      <c r="O144" s="64">
        <v>0</v>
      </c>
      <c r="P144" s="64">
        <v>3</v>
      </c>
      <c r="Q144" s="66">
        <v>0</v>
      </c>
      <c r="R144" s="67">
        <v>3</v>
      </c>
      <c r="S144" s="65">
        <v>3</v>
      </c>
      <c r="T144" s="68">
        <v>100</v>
      </c>
      <c r="U144" s="68">
        <v>0.42075736325385693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141</v>
      </c>
      <c r="D145" s="63">
        <v>0</v>
      </c>
      <c r="E145" s="64">
        <v>0</v>
      </c>
      <c r="F145" s="64">
        <v>0</v>
      </c>
      <c r="G145" s="64">
        <v>0</v>
      </c>
      <c r="H145" s="66">
        <v>0</v>
      </c>
      <c r="I145" s="67">
        <v>0</v>
      </c>
      <c r="J145" s="65">
        <v>0</v>
      </c>
      <c r="K145" s="68" t="s">
        <v>189</v>
      </c>
      <c r="L145" s="250">
        <v>0</v>
      </c>
      <c r="M145" s="251">
        <v>8</v>
      </c>
      <c r="N145" s="64">
        <v>0</v>
      </c>
      <c r="O145" s="64">
        <v>2</v>
      </c>
      <c r="P145" s="64">
        <v>0</v>
      </c>
      <c r="Q145" s="66">
        <v>10</v>
      </c>
      <c r="R145" s="67">
        <v>0</v>
      </c>
      <c r="S145" s="65">
        <v>10</v>
      </c>
      <c r="T145" s="68">
        <v>0</v>
      </c>
      <c r="U145" s="68">
        <v>1.4025245441795231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142</v>
      </c>
      <c r="D146" s="63">
        <v>0</v>
      </c>
      <c r="E146" s="64">
        <v>0</v>
      </c>
      <c r="F146" s="64">
        <v>0</v>
      </c>
      <c r="G146" s="64">
        <v>0</v>
      </c>
      <c r="H146" s="66">
        <v>0</v>
      </c>
      <c r="I146" s="67">
        <v>0</v>
      </c>
      <c r="J146" s="65">
        <v>0</v>
      </c>
      <c r="K146" s="68" t="s">
        <v>189</v>
      </c>
      <c r="L146" s="250">
        <v>0</v>
      </c>
      <c r="M146" s="251">
        <v>6</v>
      </c>
      <c r="N146" s="64">
        <v>0</v>
      </c>
      <c r="O146" s="64">
        <v>1</v>
      </c>
      <c r="P146" s="64">
        <v>0</v>
      </c>
      <c r="Q146" s="66">
        <v>7</v>
      </c>
      <c r="R146" s="67">
        <v>0</v>
      </c>
      <c r="S146" s="65">
        <v>7</v>
      </c>
      <c r="T146" s="68">
        <v>0</v>
      </c>
      <c r="U146" s="68">
        <v>0.98176718092566617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143</v>
      </c>
      <c r="D147" s="72">
        <v>1</v>
      </c>
      <c r="E147" s="73">
        <v>0</v>
      </c>
      <c r="F147" s="73">
        <v>0</v>
      </c>
      <c r="G147" s="73">
        <v>0</v>
      </c>
      <c r="H147" s="252">
        <v>1</v>
      </c>
      <c r="I147" s="253">
        <v>0</v>
      </c>
      <c r="J147" s="74">
        <v>1</v>
      </c>
      <c r="K147" s="75">
        <v>0</v>
      </c>
      <c r="L147" s="254">
        <v>1.9230769230769231</v>
      </c>
      <c r="M147" s="255">
        <v>7</v>
      </c>
      <c r="N147" s="73">
        <v>0</v>
      </c>
      <c r="O147" s="73">
        <v>0</v>
      </c>
      <c r="P147" s="73">
        <v>1</v>
      </c>
      <c r="Q147" s="252">
        <v>7</v>
      </c>
      <c r="R147" s="253">
        <v>1</v>
      </c>
      <c r="S147" s="74">
        <v>8</v>
      </c>
      <c r="T147" s="75">
        <v>12.5</v>
      </c>
      <c r="U147" s="75">
        <v>1.1220196353436185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137</v>
      </c>
      <c r="D148" s="195">
        <v>1</v>
      </c>
      <c r="E148" s="93">
        <v>0</v>
      </c>
      <c r="F148" s="93">
        <v>0</v>
      </c>
      <c r="G148" s="93">
        <v>0</v>
      </c>
      <c r="H148" s="95">
        <v>1</v>
      </c>
      <c r="I148" s="96">
        <v>0</v>
      </c>
      <c r="J148" s="94">
        <v>1</v>
      </c>
      <c r="K148" s="97">
        <v>0</v>
      </c>
      <c r="L148" s="199">
        <v>1.9230769230769231</v>
      </c>
      <c r="M148" s="174">
        <v>31</v>
      </c>
      <c r="N148" s="93">
        <v>0</v>
      </c>
      <c r="O148" s="93">
        <v>4</v>
      </c>
      <c r="P148" s="93">
        <v>4</v>
      </c>
      <c r="Q148" s="95">
        <v>35</v>
      </c>
      <c r="R148" s="96">
        <v>4</v>
      </c>
      <c r="S148" s="94">
        <v>39</v>
      </c>
      <c r="T148" s="97">
        <v>10.256410256410255</v>
      </c>
      <c r="U148" s="97">
        <v>5.46984572230014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144</v>
      </c>
      <c r="D149" s="55">
        <v>0</v>
      </c>
      <c r="E149" s="56">
        <v>0</v>
      </c>
      <c r="F149" s="56">
        <v>0</v>
      </c>
      <c r="G149" s="56">
        <v>0</v>
      </c>
      <c r="H149" s="58">
        <v>0</v>
      </c>
      <c r="I149" s="59">
        <v>0</v>
      </c>
      <c r="J149" s="57">
        <v>0</v>
      </c>
      <c r="K149" s="60" t="s">
        <v>189</v>
      </c>
      <c r="L149" s="248">
        <v>0</v>
      </c>
      <c r="M149" s="246">
        <v>4</v>
      </c>
      <c r="N149" s="56">
        <v>0</v>
      </c>
      <c r="O149" s="56">
        <v>0</v>
      </c>
      <c r="P149" s="56">
        <v>2</v>
      </c>
      <c r="Q149" s="58">
        <v>4</v>
      </c>
      <c r="R149" s="59">
        <v>2</v>
      </c>
      <c r="S149" s="57">
        <v>6</v>
      </c>
      <c r="T149" s="60">
        <v>33.333333333333329</v>
      </c>
      <c r="U149" s="60">
        <v>0.84151472650771386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145</v>
      </c>
      <c r="D150" s="63">
        <v>0</v>
      </c>
      <c r="E150" s="64">
        <v>0</v>
      </c>
      <c r="F150" s="64">
        <v>0</v>
      </c>
      <c r="G150" s="64">
        <v>0</v>
      </c>
      <c r="H150" s="66">
        <v>0</v>
      </c>
      <c r="I150" s="67">
        <v>0</v>
      </c>
      <c r="J150" s="65">
        <v>0</v>
      </c>
      <c r="K150" s="68" t="s">
        <v>189</v>
      </c>
      <c r="L150" s="250">
        <v>0</v>
      </c>
      <c r="M150" s="251">
        <v>2</v>
      </c>
      <c r="N150" s="64">
        <v>0</v>
      </c>
      <c r="O150" s="64">
        <v>3</v>
      </c>
      <c r="P150" s="64">
        <v>0</v>
      </c>
      <c r="Q150" s="66">
        <v>5</v>
      </c>
      <c r="R150" s="67">
        <v>0</v>
      </c>
      <c r="S150" s="65">
        <v>5</v>
      </c>
      <c r="T150" s="68">
        <v>0</v>
      </c>
      <c r="U150" s="68">
        <v>0.70126227208976155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146</v>
      </c>
      <c r="D151" s="63">
        <v>0</v>
      </c>
      <c r="E151" s="64">
        <v>0</v>
      </c>
      <c r="F151" s="64">
        <v>0</v>
      </c>
      <c r="G151" s="64">
        <v>0</v>
      </c>
      <c r="H151" s="66">
        <v>0</v>
      </c>
      <c r="I151" s="67">
        <v>0</v>
      </c>
      <c r="J151" s="65">
        <v>0</v>
      </c>
      <c r="K151" s="68" t="s">
        <v>189</v>
      </c>
      <c r="L151" s="250">
        <v>0</v>
      </c>
      <c r="M151" s="251">
        <v>3</v>
      </c>
      <c r="N151" s="64">
        <v>0</v>
      </c>
      <c r="O151" s="64">
        <v>1</v>
      </c>
      <c r="P151" s="64">
        <v>1</v>
      </c>
      <c r="Q151" s="66">
        <v>4</v>
      </c>
      <c r="R151" s="67">
        <v>1</v>
      </c>
      <c r="S151" s="65">
        <v>5</v>
      </c>
      <c r="T151" s="68">
        <v>20</v>
      </c>
      <c r="U151" s="68">
        <v>0.70126227208976155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147</v>
      </c>
      <c r="D152" s="63">
        <v>1</v>
      </c>
      <c r="E152" s="64">
        <v>0</v>
      </c>
      <c r="F152" s="64">
        <v>0</v>
      </c>
      <c r="G152" s="64">
        <v>0</v>
      </c>
      <c r="H152" s="66">
        <v>1</v>
      </c>
      <c r="I152" s="67">
        <v>0</v>
      </c>
      <c r="J152" s="65">
        <v>1</v>
      </c>
      <c r="K152" s="68">
        <v>0</v>
      </c>
      <c r="L152" s="250">
        <v>1.9230769230769231</v>
      </c>
      <c r="M152" s="251">
        <v>7</v>
      </c>
      <c r="N152" s="64">
        <v>0</v>
      </c>
      <c r="O152" s="64">
        <v>2</v>
      </c>
      <c r="P152" s="64">
        <v>2</v>
      </c>
      <c r="Q152" s="66">
        <v>9</v>
      </c>
      <c r="R152" s="67">
        <v>2</v>
      </c>
      <c r="S152" s="65">
        <v>11</v>
      </c>
      <c r="T152" s="68">
        <v>18.181818181818183</v>
      </c>
      <c r="U152" s="68">
        <v>1.5427769985974753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148</v>
      </c>
      <c r="D153" s="63">
        <v>0</v>
      </c>
      <c r="E153" s="64">
        <v>0</v>
      </c>
      <c r="F153" s="64">
        <v>0</v>
      </c>
      <c r="G153" s="64">
        <v>0</v>
      </c>
      <c r="H153" s="66">
        <v>0</v>
      </c>
      <c r="I153" s="67">
        <v>0</v>
      </c>
      <c r="J153" s="65">
        <v>0</v>
      </c>
      <c r="K153" s="68" t="s">
        <v>189</v>
      </c>
      <c r="L153" s="250">
        <v>0</v>
      </c>
      <c r="M153" s="251">
        <v>3</v>
      </c>
      <c r="N153" s="64">
        <v>0</v>
      </c>
      <c r="O153" s="64">
        <v>2</v>
      </c>
      <c r="P153" s="64">
        <v>1</v>
      </c>
      <c r="Q153" s="66">
        <v>5</v>
      </c>
      <c r="R153" s="67">
        <v>1</v>
      </c>
      <c r="S153" s="65">
        <v>6</v>
      </c>
      <c r="T153" s="68">
        <v>16.666666666666664</v>
      </c>
      <c r="U153" s="68">
        <v>0.84151472650771386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149</v>
      </c>
      <c r="D154" s="72">
        <v>0</v>
      </c>
      <c r="E154" s="73">
        <v>0</v>
      </c>
      <c r="F154" s="73">
        <v>0</v>
      </c>
      <c r="G154" s="73">
        <v>0</v>
      </c>
      <c r="H154" s="252">
        <v>0</v>
      </c>
      <c r="I154" s="253">
        <v>0</v>
      </c>
      <c r="J154" s="74">
        <v>0</v>
      </c>
      <c r="K154" s="75" t="s">
        <v>189</v>
      </c>
      <c r="L154" s="254">
        <v>0</v>
      </c>
      <c r="M154" s="255">
        <v>4</v>
      </c>
      <c r="N154" s="73">
        <v>1</v>
      </c>
      <c r="O154" s="73">
        <v>2</v>
      </c>
      <c r="P154" s="73">
        <v>1</v>
      </c>
      <c r="Q154" s="252">
        <v>6</v>
      </c>
      <c r="R154" s="253">
        <v>2</v>
      </c>
      <c r="S154" s="74">
        <v>8</v>
      </c>
      <c r="T154" s="75">
        <v>25</v>
      </c>
      <c r="U154" s="75">
        <v>1.1220196353436185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150</v>
      </c>
      <c r="D155" s="195">
        <v>1</v>
      </c>
      <c r="E155" s="93">
        <v>0</v>
      </c>
      <c r="F155" s="93">
        <v>0</v>
      </c>
      <c r="G155" s="93">
        <v>0</v>
      </c>
      <c r="H155" s="95">
        <v>1</v>
      </c>
      <c r="I155" s="96">
        <v>0</v>
      </c>
      <c r="J155" s="94">
        <v>1</v>
      </c>
      <c r="K155" s="97">
        <v>0</v>
      </c>
      <c r="L155" s="199">
        <v>1.9230769230769231</v>
      </c>
      <c r="M155" s="174">
        <v>23</v>
      </c>
      <c r="N155" s="93">
        <v>1</v>
      </c>
      <c r="O155" s="93">
        <v>10</v>
      </c>
      <c r="P155" s="93">
        <v>7</v>
      </c>
      <c r="Q155" s="95">
        <v>33</v>
      </c>
      <c r="R155" s="96">
        <v>8</v>
      </c>
      <c r="S155" s="94">
        <v>41</v>
      </c>
      <c r="T155" s="97">
        <v>19.512195121951219</v>
      </c>
      <c r="U155" s="97">
        <v>5.7503506311360448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151</v>
      </c>
      <c r="D156" s="55">
        <v>0</v>
      </c>
      <c r="E156" s="56">
        <v>0</v>
      </c>
      <c r="F156" s="56">
        <v>0</v>
      </c>
      <c r="G156" s="56">
        <v>0</v>
      </c>
      <c r="H156" s="58">
        <v>0</v>
      </c>
      <c r="I156" s="59">
        <v>0</v>
      </c>
      <c r="J156" s="57">
        <v>0</v>
      </c>
      <c r="K156" s="60" t="s">
        <v>189</v>
      </c>
      <c r="L156" s="248">
        <v>0</v>
      </c>
      <c r="M156" s="246">
        <v>2</v>
      </c>
      <c r="N156" s="56">
        <v>0</v>
      </c>
      <c r="O156" s="56">
        <v>2</v>
      </c>
      <c r="P156" s="56">
        <v>0</v>
      </c>
      <c r="Q156" s="58">
        <v>4</v>
      </c>
      <c r="R156" s="59">
        <v>0</v>
      </c>
      <c r="S156" s="57">
        <v>4</v>
      </c>
      <c r="T156" s="60">
        <v>0</v>
      </c>
      <c r="U156" s="60">
        <v>0.56100981767180924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152</v>
      </c>
      <c r="D157" s="63">
        <v>0</v>
      </c>
      <c r="E157" s="64">
        <v>0</v>
      </c>
      <c r="F157" s="64">
        <v>0</v>
      </c>
      <c r="G157" s="64">
        <v>0</v>
      </c>
      <c r="H157" s="66">
        <v>0</v>
      </c>
      <c r="I157" s="67">
        <v>0</v>
      </c>
      <c r="J157" s="65">
        <v>0</v>
      </c>
      <c r="K157" s="68" t="s">
        <v>189</v>
      </c>
      <c r="L157" s="250">
        <v>0</v>
      </c>
      <c r="M157" s="251">
        <v>9</v>
      </c>
      <c r="N157" s="64">
        <v>0</v>
      </c>
      <c r="O157" s="64">
        <v>3</v>
      </c>
      <c r="P157" s="64">
        <v>1</v>
      </c>
      <c r="Q157" s="66">
        <v>12</v>
      </c>
      <c r="R157" s="67">
        <v>1</v>
      </c>
      <c r="S157" s="65">
        <v>13</v>
      </c>
      <c r="T157" s="68">
        <v>7.6923076923076925</v>
      </c>
      <c r="U157" s="68">
        <v>1.8232819074333801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153</v>
      </c>
      <c r="D158" s="63">
        <v>0</v>
      </c>
      <c r="E158" s="64">
        <v>0</v>
      </c>
      <c r="F158" s="64">
        <v>0</v>
      </c>
      <c r="G158" s="64">
        <v>0</v>
      </c>
      <c r="H158" s="66">
        <v>0</v>
      </c>
      <c r="I158" s="67">
        <v>0</v>
      </c>
      <c r="J158" s="65">
        <v>0</v>
      </c>
      <c r="K158" s="68" t="s">
        <v>189</v>
      </c>
      <c r="L158" s="250">
        <v>0</v>
      </c>
      <c r="M158" s="251">
        <v>6</v>
      </c>
      <c r="N158" s="64">
        <v>0</v>
      </c>
      <c r="O158" s="64">
        <v>2</v>
      </c>
      <c r="P158" s="64">
        <v>2</v>
      </c>
      <c r="Q158" s="66">
        <v>8</v>
      </c>
      <c r="R158" s="67">
        <v>2</v>
      </c>
      <c r="S158" s="65">
        <v>10</v>
      </c>
      <c r="T158" s="68">
        <v>20</v>
      </c>
      <c r="U158" s="68">
        <v>1.4025245441795231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154</v>
      </c>
      <c r="D159" s="63">
        <v>0</v>
      </c>
      <c r="E159" s="64">
        <v>0</v>
      </c>
      <c r="F159" s="64">
        <v>0</v>
      </c>
      <c r="G159" s="64">
        <v>0</v>
      </c>
      <c r="H159" s="66">
        <v>0</v>
      </c>
      <c r="I159" s="67">
        <v>0</v>
      </c>
      <c r="J159" s="65">
        <v>0</v>
      </c>
      <c r="K159" s="68" t="s">
        <v>189</v>
      </c>
      <c r="L159" s="250">
        <v>0</v>
      </c>
      <c r="M159" s="251">
        <v>1</v>
      </c>
      <c r="N159" s="64">
        <v>0</v>
      </c>
      <c r="O159" s="64">
        <v>3</v>
      </c>
      <c r="P159" s="64">
        <v>1</v>
      </c>
      <c r="Q159" s="66">
        <v>4</v>
      </c>
      <c r="R159" s="67">
        <v>1</v>
      </c>
      <c r="S159" s="65">
        <v>5</v>
      </c>
      <c r="T159" s="68">
        <v>20</v>
      </c>
      <c r="U159" s="68">
        <v>0.70126227208976155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155</v>
      </c>
      <c r="D160" s="63">
        <v>0</v>
      </c>
      <c r="E160" s="64">
        <v>0</v>
      </c>
      <c r="F160" s="64">
        <v>0</v>
      </c>
      <c r="G160" s="64">
        <v>0</v>
      </c>
      <c r="H160" s="66">
        <v>0</v>
      </c>
      <c r="I160" s="67">
        <v>0</v>
      </c>
      <c r="J160" s="65">
        <v>0</v>
      </c>
      <c r="K160" s="68" t="s">
        <v>189</v>
      </c>
      <c r="L160" s="250">
        <v>0</v>
      </c>
      <c r="M160" s="251">
        <v>3</v>
      </c>
      <c r="N160" s="64">
        <v>0</v>
      </c>
      <c r="O160" s="64">
        <v>4</v>
      </c>
      <c r="P160" s="64">
        <v>1</v>
      </c>
      <c r="Q160" s="66">
        <v>7</v>
      </c>
      <c r="R160" s="67">
        <v>1</v>
      </c>
      <c r="S160" s="65">
        <v>8</v>
      </c>
      <c r="T160" s="68">
        <v>12.5</v>
      </c>
      <c r="U160" s="68">
        <v>1.1220196353436185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156</v>
      </c>
      <c r="D161" s="72">
        <v>0</v>
      </c>
      <c r="E161" s="73">
        <v>0</v>
      </c>
      <c r="F161" s="73">
        <v>0</v>
      </c>
      <c r="G161" s="73">
        <v>0</v>
      </c>
      <c r="H161" s="252">
        <v>0</v>
      </c>
      <c r="I161" s="253">
        <v>0</v>
      </c>
      <c r="J161" s="74">
        <v>0</v>
      </c>
      <c r="K161" s="75" t="s">
        <v>189</v>
      </c>
      <c r="L161" s="254">
        <v>0</v>
      </c>
      <c r="M161" s="255">
        <v>3</v>
      </c>
      <c r="N161" s="73">
        <v>0</v>
      </c>
      <c r="O161" s="73">
        <v>5</v>
      </c>
      <c r="P161" s="73">
        <v>0</v>
      </c>
      <c r="Q161" s="252">
        <v>8</v>
      </c>
      <c r="R161" s="253">
        <v>0</v>
      </c>
      <c r="S161" s="74">
        <v>8</v>
      </c>
      <c r="T161" s="75">
        <v>0</v>
      </c>
      <c r="U161" s="75">
        <v>1.1220196353436185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157</v>
      </c>
      <c r="D162" s="195">
        <v>0</v>
      </c>
      <c r="E162" s="93">
        <v>0</v>
      </c>
      <c r="F162" s="93">
        <v>0</v>
      </c>
      <c r="G162" s="93">
        <v>0</v>
      </c>
      <c r="H162" s="95">
        <v>0</v>
      </c>
      <c r="I162" s="96">
        <v>0</v>
      </c>
      <c r="J162" s="94">
        <v>0</v>
      </c>
      <c r="K162" s="97" t="s">
        <v>189</v>
      </c>
      <c r="L162" s="199">
        <v>0</v>
      </c>
      <c r="M162" s="174">
        <v>24</v>
      </c>
      <c r="N162" s="93">
        <v>0</v>
      </c>
      <c r="O162" s="93">
        <v>19</v>
      </c>
      <c r="P162" s="93">
        <v>5</v>
      </c>
      <c r="Q162" s="95">
        <v>43</v>
      </c>
      <c r="R162" s="96">
        <v>5</v>
      </c>
      <c r="S162" s="94">
        <v>48</v>
      </c>
      <c r="T162" s="97">
        <v>10.416666666666668</v>
      </c>
      <c r="U162" s="97">
        <v>6.7321178120617109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158</v>
      </c>
      <c r="D163" s="55">
        <v>0</v>
      </c>
      <c r="E163" s="56">
        <v>0</v>
      </c>
      <c r="F163" s="56">
        <v>0</v>
      </c>
      <c r="G163" s="56">
        <v>0</v>
      </c>
      <c r="H163" s="58">
        <v>0</v>
      </c>
      <c r="I163" s="59">
        <v>0</v>
      </c>
      <c r="J163" s="57">
        <v>0</v>
      </c>
      <c r="K163" s="60" t="s">
        <v>189</v>
      </c>
      <c r="L163" s="248">
        <v>0</v>
      </c>
      <c r="M163" s="246">
        <v>8</v>
      </c>
      <c r="N163" s="56">
        <v>0</v>
      </c>
      <c r="O163" s="56">
        <v>0</v>
      </c>
      <c r="P163" s="56">
        <v>1</v>
      </c>
      <c r="Q163" s="58">
        <v>8</v>
      </c>
      <c r="R163" s="59">
        <v>1</v>
      </c>
      <c r="S163" s="57">
        <v>9</v>
      </c>
      <c r="T163" s="60">
        <v>11.111111111111111</v>
      </c>
      <c r="U163" s="60">
        <v>1.2622720897615709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159</v>
      </c>
      <c r="D164" s="63">
        <v>0</v>
      </c>
      <c r="E164" s="64">
        <v>0</v>
      </c>
      <c r="F164" s="64">
        <v>0</v>
      </c>
      <c r="G164" s="64">
        <v>0</v>
      </c>
      <c r="H164" s="66">
        <v>0</v>
      </c>
      <c r="I164" s="67">
        <v>0</v>
      </c>
      <c r="J164" s="65">
        <v>0</v>
      </c>
      <c r="K164" s="68" t="s">
        <v>189</v>
      </c>
      <c r="L164" s="250">
        <v>0</v>
      </c>
      <c r="M164" s="251">
        <v>6</v>
      </c>
      <c r="N164" s="64">
        <v>0</v>
      </c>
      <c r="O164" s="64">
        <v>5</v>
      </c>
      <c r="P164" s="64">
        <v>1</v>
      </c>
      <c r="Q164" s="66">
        <v>11</v>
      </c>
      <c r="R164" s="67">
        <v>1</v>
      </c>
      <c r="S164" s="65">
        <v>12</v>
      </c>
      <c r="T164" s="68">
        <v>8.3333333333333321</v>
      </c>
      <c r="U164" s="68">
        <v>1.6830294530154277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160</v>
      </c>
      <c r="D165" s="63">
        <v>0</v>
      </c>
      <c r="E165" s="64">
        <v>0</v>
      </c>
      <c r="F165" s="64">
        <v>0</v>
      </c>
      <c r="G165" s="64">
        <v>0</v>
      </c>
      <c r="H165" s="66">
        <v>0</v>
      </c>
      <c r="I165" s="67">
        <v>0</v>
      </c>
      <c r="J165" s="65">
        <v>0</v>
      </c>
      <c r="K165" s="68" t="s">
        <v>189</v>
      </c>
      <c r="L165" s="250">
        <v>0</v>
      </c>
      <c r="M165" s="251">
        <v>6</v>
      </c>
      <c r="N165" s="64">
        <v>0</v>
      </c>
      <c r="O165" s="64">
        <v>1</v>
      </c>
      <c r="P165" s="64">
        <v>0</v>
      </c>
      <c r="Q165" s="66">
        <v>7</v>
      </c>
      <c r="R165" s="67">
        <v>0</v>
      </c>
      <c r="S165" s="65">
        <v>7</v>
      </c>
      <c r="T165" s="68">
        <v>0</v>
      </c>
      <c r="U165" s="68">
        <v>0.98176718092566617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161</v>
      </c>
      <c r="D166" s="63">
        <v>0</v>
      </c>
      <c r="E166" s="64">
        <v>0</v>
      </c>
      <c r="F166" s="64">
        <v>0</v>
      </c>
      <c r="G166" s="64">
        <v>0</v>
      </c>
      <c r="H166" s="66">
        <v>0</v>
      </c>
      <c r="I166" s="67">
        <v>0</v>
      </c>
      <c r="J166" s="65">
        <v>0</v>
      </c>
      <c r="K166" s="68" t="s">
        <v>189</v>
      </c>
      <c r="L166" s="250">
        <v>0</v>
      </c>
      <c r="M166" s="251">
        <v>6</v>
      </c>
      <c r="N166" s="64">
        <v>0</v>
      </c>
      <c r="O166" s="64">
        <v>1</v>
      </c>
      <c r="P166" s="64">
        <v>0</v>
      </c>
      <c r="Q166" s="66">
        <v>7</v>
      </c>
      <c r="R166" s="67">
        <v>0</v>
      </c>
      <c r="S166" s="65">
        <v>7</v>
      </c>
      <c r="T166" s="68">
        <v>0</v>
      </c>
      <c r="U166" s="68">
        <v>0.98176718092566617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162</v>
      </c>
      <c r="D167" s="63">
        <v>0</v>
      </c>
      <c r="E167" s="64">
        <v>0</v>
      </c>
      <c r="F167" s="64">
        <v>0</v>
      </c>
      <c r="G167" s="64">
        <v>0</v>
      </c>
      <c r="H167" s="66">
        <v>0</v>
      </c>
      <c r="I167" s="67">
        <v>0</v>
      </c>
      <c r="J167" s="65">
        <v>0</v>
      </c>
      <c r="K167" s="68" t="s">
        <v>189</v>
      </c>
      <c r="L167" s="250">
        <v>0</v>
      </c>
      <c r="M167" s="251">
        <v>6</v>
      </c>
      <c r="N167" s="64">
        <v>1</v>
      </c>
      <c r="O167" s="64">
        <v>1</v>
      </c>
      <c r="P167" s="64">
        <v>5</v>
      </c>
      <c r="Q167" s="66">
        <v>7</v>
      </c>
      <c r="R167" s="67">
        <v>6</v>
      </c>
      <c r="S167" s="65">
        <v>13</v>
      </c>
      <c r="T167" s="68">
        <v>46.153846153846153</v>
      </c>
      <c r="U167" s="68">
        <v>1.8232819074333801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163</v>
      </c>
      <c r="D168" s="72">
        <v>0</v>
      </c>
      <c r="E168" s="73">
        <v>0</v>
      </c>
      <c r="F168" s="73">
        <v>0</v>
      </c>
      <c r="G168" s="73">
        <v>0</v>
      </c>
      <c r="H168" s="252">
        <v>0</v>
      </c>
      <c r="I168" s="253">
        <v>0</v>
      </c>
      <c r="J168" s="74">
        <v>0</v>
      </c>
      <c r="K168" s="75" t="s">
        <v>189</v>
      </c>
      <c r="L168" s="254">
        <v>0</v>
      </c>
      <c r="M168" s="255">
        <v>3</v>
      </c>
      <c r="N168" s="73">
        <v>0</v>
      </c>
      <c r="O168" s="73">
        <v>2</v>
      </c>
      <c r="P168" s="73">
        <v>2</v>
      </c>
      <c r="Q168" s="252">
        <v>5</v>
      </c>
      <c r="R168" s="253">
        <v>2</v>
      </c>
      <c r="S168" s="74">
        <v>7</v>
      </c>
      <c r="T168" s="75">
        <v>28.571428571428569</v>
      </c>
      <c r="U168" s="75">
        <v>0.98176718092566617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164</v>
      </c>
      <c r="D169" s="195">
        <v>0</v>
      </c>
      <c r="E169" s="93">
        <v>0</v>
      </c>
      <c r="F169" s="93">
        <v>0</v>
      </c>
      <c r="G169" s="93">
        <v>0</v>
      </c>
      <c r="H169" s="95">
        <v>0</v>
      </c>
      <c r="I169" s="96">
        <v>0</v>
      </c>
      <c r="J169" s="94">
        <v>0</v>
      </c>
      <c r="K169" s="97" t="s">
        <v>189</v>
      </c>
      <c r="L169" s="199">
        <v>0</v>
      </c>
      <c r="M169" s="174">
        <v>35</v>
      </c>
      <c r="N169" s="93">
        <v>1</v>
      </c>
      <c r="O169" s="93">
        <v>10</v>
      </c>
      <c r="P169" s="93">
        <v>9</v>
      </c>
      <c r="Q169" s="95">
        <v>45</v>
      </c>
      <c r="R169" s="96">
        <v>10</v>
      </c>
      <c r="S169" s="94">
        <v>55</v>
      </c>
      <c r="T169" s="97">
        <v>18.181818181818183</v>
      </c>
      <c r="U169" s="97">
        <v>7.713884992987377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76</v>
      </c>
      <c r="D170" s="55">
        <v>0</v>
      </c>
      <c r="E170" s="56">
        <v>0</v>
      </c>
      <c r="F170" s="56">
        <v>0</v>
      </c>
      <c r="G170" s="56">
        <v>0</v>
      </c>
      <c r="H170" s="58">
        <v>0</v>
      </c>
      <c r="I170" s="59">
        <v>0</v>
      </c>
      <c r="J170" s="57">
        <v>0</v>
      </c>
      <c r="K170" s="60" t="s">
        <v>189</v>
      </c>
      <c r="L170" s="248">
        <v>0</v>
      </c>
      <c r="M170" s="246">
        <v>7</v>
      </c>
      <c r="N170" s="56">
        <v>0</v>
      </c>
      <c r="O170" s="56">
        <v>5</v>
      </c>
      <c r="P170" s="56">
        <v>0</v>
      </c>
      <c r="Q170" s="58">
        <v>12</v>
      </c>
      <c r="R170" s="59">
        <v>0</v>
      </c>
      <c r="S170" s="57">
        <v>12</v>
      </c>
      <c r="T170" s="60">
        <v>0</v>
      </c>
      <c r="U170" s="60">
        <v>1.6830294530154277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77</v>
      </c>
      <c r="D171" s="180">
        <v>0</v>
      </c>
      <c r="E171" s="181">
        <v>0</v>
      </c>
      <c r="F171" s="181">
        <v>0</v>
      </c>
      <c r="G171" s="181">
        <v>0</v>
      </c>
      <c r="H171" s="186">
        <v>0</v>
      </c>
      <c r="I171" s="183">
        <v>0</v>
      </c>
      <c r="J171" s="182">
        <v>0</v>
      </c>
      <c r="K171" s="184" t="s">
        <v>189</v>
      </c>
      <c r="L171" s="200">
        <v>0</v>
      </c>
      <c r="M171" s="197">
        <v>7</v>
      </c>
      <c r="N171" s="181">
        <v>0</v>
      </c>
      <c r="O171" s="181">
        <v>0</v>
      </c>
      <c r="P171" s="181">
        <v>0</v>
      </c>
      <c r="Q171" s="186">
        <v>7</v>
      </c>
      <c r="R171" s="183">
        <v>0</v>
      </c>
      <c r="S171" s="182">
        <v>7</v>
      </c>
      <c r="T171" s="184">
        <v>0</v>
      </c>
      <c r="U171" s="184">
        <v>0.98176718092566617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78</v>
      </c>
      <c r="D172" s="180">
        <v>0</v>
      </c>
      <c r="E172" s="181">
        <v>0</v>
      </c>
      <c r="F172" s="181">
        <v>0</v>
      </c>
      <c r="G172" s="181">
        <v>0</v>
      </c>
      <c r="H172" s="186">
        <v>0</v>
      </c>
      <c r="I172" s="183">
        <v>0</v>
      </c>
      <c r="J172" s="182">
        <v>0</v>
      </c>
      <c r="K172" s="184" t="s">
        <v>189</v>
      </c>
      <c r="L172" s="200">
        <v>0</v>
      </c>
      <c r="M172" s="197">
        <v>6</v>
      </c>
      <c r="N172" s="181">
        <v>0</v>
      </c>
      <c r="O172" s="181">
        <v>1</v>
      </c>
      <c r="P172" s="181">
        <v>1</v>
      </c>
      <c r="Q172" s="186">
        <v>7</v>
      </c>
      <c r="R172" s="183">
        <v>1</v>
      </c>
      <c r="S172" s="182">
        <v>8</v>
      </c>
      <c r="T172" s="184">
        <v>12.5</v>
      </c>
      <c r="U172" s="184">
        <v>1.1220196353436185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79</v>
      </c>
      <c r="D173" s="180">
        <v>0</v>
      </c>
      <c r="E173" s="181">
        <v>0</v>
      </c>
      <c r="F173" s="181">
        <v>0</v>
      </c>
      <c r="G173" s="181">
        <v>0</v>
      </c>
      <c r="H173" s="186">
        <v>0</v>
      </c>
      <c r="I173" s="183">
        <v>0</v>
      </c>
      <c r="J173" s="182">
        <v>0</v>
      </c>
      <c r="K173" s="184" t="s">
        <v>189</v>
      </c>
      <c r="L173" s="200">
        <v>0</v>
      </c>
      <c r="M173" s="197">
        <v>14</v>
      </c>
      <c r="N173" s="181">
        <v>0</v>
      </c>
      <c r="O173" s="181">
        <v>4</v>
      </c>
      <c r="P173" s="181">
        <v>0</v>
      </c>
      <c r="Q173" s="186">
        <v>18</v>
      </c>
      <c r="R173" s="183">
        <v>0</v>
      </c>
      <c r="S173" s="182">
        <v>18</v>
      </c>
      <c r="T173" s="184">
        <v>0</v>
      </c>
      <c r="U173" s="184">
        <v>2.5245441795231418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80</v>
      </c>
      <c r="D174" s="180">
        <v>0</v>
      </c>
      <c r="E174" s="181">
        <v>0</v>
      </c>
      <c r="F174" s="181">
        <v>0</v>
      </c>
      <c r="G174" s="181">
        <v>0</v>
      </c>
      <c r="H174" s="186">
        <v>0</v>
      </c>
      <c r="I174" s="183">
        <v>0</v>
      </c>
      <c r="J174" s="182">
        <v>0</v>
      </c>
      <c r="K174" s="184" t="s">
        <v>189</v>
      </c>
      <c r="L174" s="200">
        <v>0</v>
      </c>
      <c r="M174" s="197">
        <v>7</v>
      </c>
      <c r="N174" s="181">
        <v>0</v>
      </c>
      <c r="O174" s="181">
        <v>7</v>
      </c>
      <c r="P174" s="181">
        <v>0</v>
      </c>
      <c r="Q174" s="186">
        <v>14</v>
      </c>
      <c r="R174" s="183">
        <v>0</v>
      </c>
      <c r="S174" s="182">
        <v>14</v>
      </c>
      <c r="T174" s="184">
        <v>0</v>
      </c>
      <c r="U174" s="184">
        <v>1.9635343618513323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81</v>
      </c>
      <c r="D175" s="193">
        <v>0</v>
      </c>
      <c r="E175" s="188">
        <v>0</v>
      </c>
      <c r="F175" s="188">
        <v>0</v>
      </c>
      <c r="G175" s="188">
        <v>0</v>
      </c>
      <c r="H175" s="190">
        <v>0</v>
      </c>
      <c r="I175" s="191">
        <v>0</v>
      </c>
      <c r="J175" s="189">
        <v>0</v>
      </c>
      <c r="K175" s="192" t="s">
        <v>189</v>
      </c>
      <c r="L175" s="201">
        <v>0</v>
      </c>
      <c r="M175" s="198">
        <v>8</v>
      </c>
      <c r="N175" s="188">
        <v>0</v>
      </c>
      <c r="O175" s="188">
        <v>4</v>
      </c>
      <c r="P175" s="188">
        <v>0</v>
      </c>
      <c r="Q175" s="190">
        <v>12</v>
      </c>
      <c r="R175" s="191">
        <v>0</v>
      </c>
      <c r="S175" s="189">
        <v>12</v>
      </c>
      <c r="T175" s="192">
        <v>0</v>
      </c>
      <c r="U175" s="192">
        <v>1.6830294530154277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165</v>
      </c>
      <c r="D176" s="195">
        <v>0</v>
      </c>
      <c r="E176" s="93">
        <v>0</v>
      </c>
      <c r="F176" s="93">
        <v>0</v>
      </c>
      <c r="G176" s="93">
        <v>0</v>
      </c>
      <c r="H176" s="95">
        <v>0</v>
      </c>
      <c r="I176" s="96">
        <v>0</v>
      </c>
      <c r="J176" s="94">
        <v>0</v>
      </c>
      <c r="K176" s="97" t="s">
        <v>189</v>
      </c>
      <c r="L176" s="199">
        <v>0</v>
      </c>
      <c r="M176" s="174">
        <v>49</v>
      </c>
      <c r="N176" s="93">
        <v>0</v>
      </c>
      <c r="O176" s="93">
        <v>21</v>
      </c>
      <c r="P176" s="93">
        <v>1</v>
      </c>
      <c r="Q176" s="95">
        <v>70</v>
      </c>
      <c r="R176" s="96">
        <v>1</v>
      </c>
      <c r="S176" s="94">
        <v>71</v>
      </c>
      <c r="T176" s="97">
        <v>1.4084507042253522</v>
      </c>
      <c r="U176" s="97">
        <v>9.9579242636746148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84</v>
      </c>
      <c r="D177" s="180">
        <v>0</v>
      </c>
      <c r="E177" s="181">
        <v>0</v>
      </c>
      <c r="F177" s="181">
        <v>0</v>
      </c>
      <c r="G177" s="181">
        <v>0</v>
      </c>
      <c r="H177" s="186">
        <v>0</v>
      </c>
      <c r="I177" s="183">
        <v>0</v>
      </c>
      <c r="J177" s="182">
        <v>0</v>
      </c>
      <c r="K177" s="184" t="s">
        <v>189</v>
      </c>
      <c r="L177" s="200">
        <v>0</v>
      </c>
      <c r="M177" s="197">
        <v>5</v>
      </c>
      <c r="N177" s="181">
        <v>0</v>
      </c>
      <c r="O177" s="181">
        <v>3</v>
      </c>
      <c r="P177" s="181">
        <v>1</v>
      </c>
      <c r="Q177" s="186">
        <v>8</v>
      </c>
      <c r="R177" s="183">
        <v>1</v>
      </c>
      <c r="S177" s="182">
        <v>9</v>
      </c>
      <c r="T177" s="184">
        <v>11.111111111111111</v>
      </c>
      <c r="U177" s="184">
        <v>1.2622720897615709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85</v>
      </c>
      <c r="D178" s="180">
        <v>0</v>
      </c>
      <c r="E178" s="181">
        <v>0</v>
      </c>
      <c r="F178" s="181">
        <v>0</v>
      </c>
      <c r="G178" s="181">
        <v>0</v>
      </c>
      <c r="H178" s="186">
        <v>0</v>
      </c>
      <c r="I178" s="183">
        <v>0</v>
      </c>
      <c r="J178" s="182">
        <v>0</v>
      </c>
      <c r="K178" s="184" t="s">
        <v>189</v>
      </c>
      <c r="L178" s="200">
        <v>0</v>
      </c>
      <c r="M178" s="197">
        <v>7</v>
      </c>
      <c r="N178" s="181">
        <v>0</v>
      </c>
      <c r="O178" s="181">
        <v>3</v>
      </c>
      <c r="P178" s="181">
        <v>0</v>
      </c>
      <c r="Q178" s="186">
        <v>10</v>
      </c>
      <c r="R178" s="183">
        <v>0</v>
      </c>
      <c r="S178" s="182">
        <v>10</v>
      </c>
      <c r="T178" s="184">
        <v>0</v>
      </c>
      <c r="U178" s="184">
        <v>1.4025245441795231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86</v>
      </c>
      <c r="D179" s="180">
        <v>0</v>
      </c>
      <c r="E179" s="181">
        <v>0</v>
      </c>
      <c r="F179" s="181">
        <v>0</v>
      </c>
      <c r="G179" s="181">
        <v>0</v>
      </c>
      <c r="H179" s="186">
        <v>0</v>
      </c>
      <c r="I179" s="183">
        <v>0</v>
      </c>
      <c r="J179" s="182">
        <v>0</v>
      </c>
      <c r="K179" s="184" t="s">
        <v>189</v>
      </c>
      <c r="L179" s="200">
        <v>0</v>
      </c>
      <c r="M179" s="197">
        <v>8</v>
      </c>
      <c r="N179" s="181">
        <v>0</v>
      </c>
      <c r="O179" s="181">
        <v>2</v>
      </c>
      <c r="P179" s="181">
        <v>1</v>
      </c>
      <c r="Q179" s="186">
        <v>10</v>
      </c>
      <c r="R179" s="183">
        <v>1</v>
      </c>
      <c r="S179" s="182">
        <v>11</v>
      </c>
      <c r="T179" s="184">
        <v>9.0909090909090917</v>
      </c>
      <c r="U179" s="184">
        <v>1.5427769985974753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87</v>
      </c>
      <c r="D180" s="180">
        <v>0</v>
      </c>
      <c r="E180" s="181">
        <v>0</v>
      </c>
      <c r="F180" s="181">
        <v>0</v>
      </c>
      <c r="G180" s="181">
        <v>0</v>
      </c>
      <c r="H180" s="186">
        <v>0</v>
      </c>
      <c r="I180" s="183">
        <v>0</v>
      </c>
      <c r="J180" s="182">
        <v>0</v>
      </c>
      <c r="K180" s="184" t="s">
        <v>189</v>
      </c>
      <c r="L180" s="200">
        <v>0</v>
      </c>
      <c r="M180" s="197">
        <v>5</v>
      </c>
      <c r="N180" s="181">
        <v>0</v>
      </c>
      <c r="O180" s="181">
        <v>1</v>
      </c>
      <c r="P180" s="181">
        <v>0</v>
      </c>
      <c r="Q180" s="186">
        <v>6</v>
      </c>
      <c r="R180" s="183">
        <v>0</v>
      </c>
      <c r="S180" s="182">
        <v>6</v>
      </c>
      <c r="T180" s="184">
        <v>0</v>
      </c>
      <c r="U180" s="184">
        <v>0.84151472650771386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88</v>
      </c>
      <c r="D181" s="180">
        <v>0</v>
      </c>
      <c r="E181" s="181">
        <v>0</v>
      </c>
      <c r="F181" s="181">
        <v>0</v>
      </c>
      <c r="G181" s="181">
        <v>0</v>
      </c>
      <c r="H181" s="186">
        <v>0</v>
      </c>
      <c r="I181" s="183">
        <v>0</v>
      </c>
      <c r="J181" s="182">
        <v>0</v>
      </c>
      <c r="K181" s="184" t="s">
        <v>189</v>
      </c>
      <c r="L181" s="200">
        <v>0</v>
      </c>
      <c r="M181" s="197">
        <v>9</v>
      </c>
      <c r="N181" s="181">
        <v>0</v>
      </c>
      <c r="O181" s="181">
        <v>3</v>
      </c>
      <c r="P181" s="181">
        <v>2</v>
      </c>
      <c r="Q181" s="186">
        <v>12</v>
      </c>
      <c r="R181" s="183">
        <v>2</v>
      </c>
      <c r="S181" s="182">
        <v>14</v>
      </c>
      <c r="T181" s="184">
        <v>14.285714285714285</v>
      </c>
      <c r="U181" s="184">
        <v>1.9635343618513323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89</v>
      </c>
      <c r="D182" s="193">
        <v>0</v>
      </c>
      <c r="E182" s="188">
        <v>0</v>
      </c>
      <c r="F182" s="188">
        <v>0</v>
      </c>
      <c r="G182" s="188">
        <v>0</v>
      </c>
      <c r="H182" s="190">
        <v>0</v>
      </c>
      <c r="I182" s="191">
        <v>0</v>
      </c>
      <c r="J182" s="189">
        <v>0</v>
      </c>
      <c r="K182" s="192" t="s">
        <v>189</v>
      </c>
      <c r="L182" s="201">
        <v>0</v>
      </c>
      <c r="M182" s="198">
        <v>4</v>
      </c>
      <c r="N182" s="188">
        <v>0</v>
      </c>
      <c r="O182" s="188">
        <v>2</v>
      </c>
      <c r="P182" s="188">
        <v>0</v>
      </c>
      <c r="Q182" s="190">
        <v>6</v>
      </c>
      <c r="R182" s="191">
        <v>0</v>
      </c>
      <c r="S182" s="189">
        <v>6</v>
      </c>
      <c r="T182" s="192">
        <v>0</v>
      </c>
      <c r="U182" s="192">
        <v>0.84151472650771386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82</v>
      </c>
      <c r="D183" s="195">
        <v>0</v>
      </c>
      <c r="E183" s="93">
        <v>0</v>
      </c>
      <c r="F183" s="93">
        <v>0</v>
      </c>
      <c r="G183" s="93">
        <v>0</v>
      </c>
      <c r="H183" s="95">
        <v>0</v>
      </c>
      <c r="I183" s="96">
        <v>0</v>
      </c>
      <c r="J183" s="94">
        <v>0</v>
      </c>
      <c r="K183" s="97" t="s">
        <v>189</v>
      </c>
      <c r="L183" s="199">
        <v>0</v>
      </c>
      <c r="M183" s="174">
        <v>38</v>
      </c>
      <c r="N183" s="93">
        <v>0</v>
      </c>
      <c r="O183" s="93">
        <v>14</v>
      </c>
      <c r="P183" s="93">
        <v>4</v>
      </c>
      <c r="Q183" s="95">
        <v>52</v>
      </c>
      <c r="R183" s="96">
        <v>4</v>
      </c>
      <c r="S183" s="94">
        <v>56</v>
      </c>
      <c r="T183" s="97">
        <v>7.1428571428571423</v>
      </c>
      <c r="U183" s="97">
        <v>7.8541374474053294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93</v>
      </c>
      <c r="D184" s="180">
        <v>0</v>
      </c>
      <c r="E184" s="181">
        <v>0</v>
      </c>
      <c r="F184" s="181">
        <v>0</v>
      </c>
      <c r="G184" s="181">
        <v>0</v>
      </c>
      <c r="H184" s="186">
        <v>0</v>
      </c>
      <c r="I184" s="183">
        <v>0</v>
      </c>
      <c r="J184" s="182">
        <v>0</v>
      </c>
      <c r="K184" s="184" t="s">
        <v>189</v>
      </c>
      <c r="L184" s="200">
        <v>0</v>
      </c>
      <c r="M184" s="197">
        <v>5</v>
      </c>
      <c r="N184" s="181">
        <v>0</v>
      </c>
      <c r="O184" s="181">
        <v>0</v>
      </c>
      <c r="P184" s="181">
        <v>0</v>
      </c>
      <c r="Q184" s="186">
        <v>5</v>
      </c>
      <c r="R184" s="183">
        <v>0</v>
      </c>
      <c r="S184" s="182">
        <v>5</v>
      </c>
      <c r="T184" s="184">
        <v>0</v>
      </c>
      <c r="U184" s="184">
        <v>0.70126227208976155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94</v>
      </c>
      <c r="D185" s="180">
        <v>3</v>
      </c>
      <c r="E185" s="181">
        <v>0</v>
      </c>
      <c r="F185" s="181">
        <v>0</v>
      </c>
      <c r="G185" s="181">
        <v>0</v>
      </c>
      <c r="H185" s="186">
        <v>3</v>
      </c>
      <c r="I185" s="183">
        <v>0</v>
      </c>
      <c r="J185" s="182">
        <v>3</v>
      </c>
      <c r="K185" s="184">
        <v>0</v>
      </c>
      <c r="L185" s="200">
        <v>5.7692307692307692</v>
      </c>
      <c r="M185" s="197">
        <v>5</v>
      </c>
      <c r="N185" s="181">
        <v>0</v>
      </c>
      <c r="O185" s="181">
        <v>3</v>
      </c>
      <c r="P185" s="181">
        <v>1</v>
      </c>
      <c r="Q185" s="186">
        <v>8</v>
      </c>
      <c r="R185" s="183">
        <v>1</v>
      </c>
      <c r="S185" s="182">
        <v>9</v>
      </c>
      <c r="T185" s="184">
        <v>11.111111111111111</v>
      </c>
      <c r="U185" s="184">
        <v>1.2622720897615709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95</v>
      </c>
      <c r="D186" s="180">
        <v>6</v>
      </c>
      <c r="E186" s="181">
        <v>0</v>
      </c>
      <c r="F186" s="181">
        <v>0</v>
      </c>
      <c r="G186" s="181">
        <v>0</v>
      </c>
      <c r="H186" s="186">
        <v>6</v>
      </c>
      <c r="I186" s="183">
        <v>0</v>
      </c>
      <c r="J186" s="182">
        <v>6</v>
      </c>
      <c r="K186" s="184">
        <v>0</v>
      </c>
      <c r="L186" s="200">
        <v>11.538461538461538</v>
      </c>
      <c r="M186" s="197">
        <v>3</v>
      </c>
      <c r="N186" s="181">
        <v>0</v>
      </c>
      <c r="O186" s="181">
        <v>0</v>
      </c>
      <c r="P186" s="181">
        <v>0</v>
      </c>
      <c r="Q186" s="186">
        <v>3</v>
      </c>
      <c r="R186" s="183">
        <v>0</v>
      </c>
      <c r="S186" s="182">
        <v>3</v>
      </c>
      <c r="T186" s="184">
        <v>0</v>
      </c>
      <c r="U186" s="184">
        <v>0.42075736325385693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90</v>
      </c>
      <c r="D187" s="180">
        <v>12</v>
      </c>
      <c r="E187" s="181">
        <v>0</v>
      </c>
      <c r="F187" s="181">
        <v>0</v>
      </c>
      <c r="G187" s="181">
        <v>0</v>
      </c>
      <c r="H187" s="186">
        <v>12</v>
      </c>
      <c r="I187" s="183">
        <v>0</v>
      </c>
      <c r="J187" s="182">
        <v>12</v>
      </c>
      <c r="K187" s="184">
        <v>0</v>
      </c>
      <c r="L187" s="200">
        <v>23.076923076923077</v>
      </c>
      <c r="M187" s="197">
        <v>6</v>
      </c>
      <c r="N187" s="181">
        <v>0</v>
      </c>
      <c r="O187" s="181">
        <v>1</v>
      </c>
      <c r="P187" s="181">
        <v>0</v>
      </c>
      <c r="Q187" s="186">
        <v>7</v>
      </c>
      <c r="R187" s="183">
        <v>0</v>
      </c>
      <c r="S187" s="182">
        <v>7</v>
      </c>
      <c r="T187" s="184">
        <v>0</v>
      </c>
      <c r="U187" s="184">
        <v>0.98176718092566617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91</v>
      </c>
      <c r="D188" s="180">
        <v>23</v>
      </c>
      <c r="E188" s="181">
        <v>0</v>
      </c>
      <c r="F188" s="181">
        <v>0</v>
      </c>
      <c r="G188" s="181">
        <v>0</v>
      </c>
      <c r="H188" s="186">
        <v>23</v>
      </c>
      <c r="I188" s="183">
        <v>0</v>
      </c>
      <c r="J188" s="182">
        <v>23</v>
      </c>
      <c r="K188" s="184">
        <v>0</v>
      </c>
      <c r="L188" s="200">
        <v>44.230769230769226</v>
      </c>
      <c r="M188" s="197">
        <v>5</v>
      </c>
      <c r="N188" s="181">
        <v>0</v>
      </c>
      <c r="O188" s="181">
        <v>2</v>
      </c>
      <c r="P188" s="181">
        <v>0</v>
      </c>
      <c r="Q188" s="186">
        <v>7</v>
      </c>
      <c r="R188" s="183">
        <v>0</v>
      </c>
      <c r="S188" s="182">
        <v>7</v>
      </c>
      <c r="T188" s="184">
        <v>0</v>
      </c>
      <c r="U188" s="184">
        <v>0.98176718092566617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92</v>
      </c>
      <c r="D189" s="193">
        <v>3</v>
      </c>
      <c r="E189" s="188">
        <v>0</v>
      </c>
      <c r="F189" s="188">
        <v>0</v>
      </c>
      <c r="G189" s="188">
        <v>0</v>
      </c>
      <c r="H189" s="190">
        <v>3</v>
      </c>
      <c r="I189" s="191">
        <v>0</v>
      </c>
      <c r="J189" s="189">
        <v>3</v>
      </c>
      <c r="K189" s="192">
        <v>0</v>
      </c>
      <c r="L189" s="201">
        <v>5.7692307692307692</v>
      </c>
      <c r="M189" s="198">
        <v>7</v>
      </c>
      <c r="N189" s="188">
        <v>0</v>
      </c>
      <c r="O189" s="188">
        <v>1</v>
      </c>
      <c r="P189" s="188">
        <v>0</v>
      </c>
      <c r="Q189" s="190">
        <v>8</v>
      </c>
      <c r="R189" s="191">
        <v>0</v>
      </c>
      <c r="S189" s="189">
        <v>8</v>
      </c>
      <c r="T189" s="192">
        <v>0</v>
      </c>
      <c r="U189" s="192">
        <v>1.1220196353436185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83</v>
      </c>
      <c r="D190" s="195">
        <v>47</v>
      </c>
      <c r="E190" s="93">
        <v>0</v>
      </c>
      <c r="F190" s="93">
        <v>0</v>
      </c>
      <c r="G190" s="93">
        <v>0</v>
      </c>
      <c r="H190" s="95">
        <v>47</v>
      </c>
      <c r="I190" s="96">
        <v>0</v>
      </c>
      <c r="J190" s="94">
        <v>47</v>
      </c>
      <c r="K190" s="97">
        <v>0</v>
      </c>
      <c r="L190" s="199">
        <v>90.384615384615387</v>
      </c>
      <c r="M190" s="174">
        <v>31</v>
      </c>
      <c r="N190" s="93">
        <v>0</v>
      </c>
      <c r="O190" s="93">
        <v>7</v>
      </c>
      <c r="P190" s="93">
        <v>1</v>
      </c>
      <c r="Q190" s="95">
        <v>38</v>
      </c>
      <c r="R190" s="96">
        <v>1</v>
      </c>
      <c r="S190" s="94">
        <v>39</v>
      </c>
      <c r="T190" s="97">
        <v>2.5641025641025639</v>
      </c>
      <c r="U190" s="97">
        <v>5.46984572230014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118</v>
      </c>
      <c r="D191" s="77">
        <v>51</v>
      </c>
      <c r="E191" s="78">
        <v>0</v>
      </c>
      <c r="F191" s="78">
        <v>1</v>
      </c>
      <c r="G191" s="78">
        <v>0</v>
      </c>
      <c r="H191" s="80">
        <v>52</v>
      </c>
      <c r="I191" s="81">
        <v>0</v>
      </c>
      <c r="J191" s="79">
        <v>52</v>
      </c>
      <c r="K191" s="82">
        <v>0</v>
      </c>
      <c r="L191" s="82">
        <v>100</v>
      </c>
      <c r="M191" s="102">
        <v>515</v>
      </c>
      <c r="N191" s="78">
        <v>3</v>
      </c>
      <c r="O191" s="78">
        <v>144</v>
      </c>
      <c r="P191" s="78">
        <v>51</v>
      </c>
      <c r="Q191" s="80">
        <v>659</v>
      </c>
      <c r="R191" s="81">
        <v>54</v>
      </c>
      <c r="S191" s="79">
        <v>713</v>
      </c>
      <c r="T191" s="82">
        <v>7.5736325385694245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4" t="s">
        <v>40</v>
      </c>
      <c r="E194" s="295"/>
      <c r="F194" s="295"/>
      <c r="G194" s="295"/>
      <c r="H194" s="295"/>
      <c r="I194" s="295"/>
      <c r="J194" s="295"/>
      <c r="K194" s="295"/>
      <c r="L194" s="295"/>
      <c r="M194" s="296" t="s">
        <v>41</v>
      </c>
      <c r="N194" s="295"/>
      <c r="O194" s="295"/>
      <c r="P194" s="295"/>
      <c r="Q194" s="295"/>
      <c r="R194" s="295"/>
      <c r="S194" s="295"/>
      <c r="T194" s="295"/>
      <c r="U194" s="297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55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55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62</v>
      </c>
      <c r="D198" s="55">
        <v>6</v>
      </c>
      <c r="E198" s="56">
        <v>0</v>
      </c>
      <c r="F198" s="56">
        <v>2</v>
      </c>
      <c r="G198" s="56">
        <v>0</v>
      </c>
      <c r="H198" s="58">
        <v>8</v>
      </c>
      <c r="I198" s="59">
        <v>0</v>
      </c>
      <c r="J198" s="57">
        <v>8</v>
      </c>
      <c r="K198" s="60">
        <v>0</v>
      </c>
      <c r="L198" s="60">
        <v>0.64</v>
      </c>
      <c r="M198" s="98">
        <v>0</v>
      </c>
      <c r="N198" s="56">
        <v>0</v>
      </c>
      <c r="O198" s="56">
        <v>0</v>
      </c>
      <c r="P198" s="56">
        <v>0</v>
      </c>
      <c r="Q198" s="58">
        <v>0</v>
      </c>
      <c r="R198" s="59">
        <v>0</v>
      </c>
      <c r="S198" s="57">
        <v>0</v>
      </c>
      <c r="T198" s="60" t="s">
        <v>189</v>
      </c>
      <c r="U198" s="60">
        <v>0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64</v>
      </c>
      <c r="D199" s="180">
        <v>18</v>
      </c>
      <c r="E199" s="181">
        <v>0</v>
      </c>
      <c r="F199" s="181">
        <v>3</v>
      </c>
      <c r="G199" s="181">
        <v>0</v>
      </c>
      <c r="H199" s="186">
        <v>21</v>
      </c>
      <c r="I199" s="183">
        <v>0</v>
      </c>
      <c r="J199" s="182">
        <v>21</v>
      </c>
      <c r="K199" s="184">
        <v>0</v>
      </c>
      <c r="L199" s="184">
        <v>1.68</v>
      </c>
      <c r="M199" s="185">
        <v>1</v>
      </c>
      <c r="N199" s="181">
        <v>0</v>
      </c>
      <c r="O199" s="181">
        <v>2</v>
      </c>
      <c r="P199" s="181">
        <v>0</v>
      </c>
      <c r="Q199" s="186">
        <v>3</v>
      </c>
      <c r="R199" s="183">
        <v>0</v>
      </c>
      <c r="S199" s="182">
        <v>3</v>
      </c>
      <c r="T199" s="184">
        <v>0</v>
      </c>
      <c r="U199" s="184">
        <v>4.918032786885246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63</v>
      </c>
      <c r="D200" s="180">
        <v>22</v>
      </c>
      <c r="E200" s="181">
        <v>0</v>
      </c>
      <c r="F200" s="181">
        <v>3</v>
      </c>
      <c r="G200" s="181">
        <v>0</v>
      </c>
      <c r="H200" s="186">
        <v>25</v>
      </c>
      <c r="I200" s="183">
        <v>0</v>
      </c>
      <c r="J200" s="182">
        <v>25</v>
      </c>
      <c r="K200" s="184">
        <v>0</v>
      </c>
      <c r="L200" s="184">
        <v>2</v>
      </c>
      <c r="M200" s="185">
        <v>0</v>
      </c>
      <c r="N200" s="181">
        <v>0</v>
      </c>
      <c r="O200" s="181">
        <v>0</v>
      </c>
      <c r="P200" s="181">
        <v>0</v>
      </c>
      <c r="Q200" s="186">
        <v>0</v>
      </c>
      <c r="R200" s="183">
        <v>0</v>
      </c>
      <c r="S200" s="182">
        <v>0</v>
      </c>
      <c r="T200" s="184" t="s">
        <v>189</v>
      </c>
      <c r="U200" s="184">
        <v>0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65</v>
      </c>
      <c r="D201" s="180">
        <v>9</v>
      </c>
      <c r="E201" s="181">
        <v>0</v>
      </c>
      <c r="F201" s="181">
        <v>3</v>
      </c>
      <c r="G201" s="181">
        <v>0</v>
      </c>
      <c r="H201" s="186">
        <v>12</v>
      </c>
      <c r="I201" s="183">
        <v>0</v>
      </c>
      <c r="J201" s="182">
        <v>12</v>
      </c>
      <c r="K201" s="184">
        <v>0</v>
      </c>
      <c r="L201" s="184">
        <v>0.96</v>
      </c>
      <c r="M201" s="185">
        <v>1</v>
      </c>
      <c r="N201" s="181">
        <v>0</v>
      </c>
      <c r="O201" s="181">
        <v>0</v>
      </c>
      <c r="P201" s="181">
        <v>0</v>
      </c>
      <c r="Q201" s="186">
        <v>1</v>
      </c>
      <c r="R201" s="183">
        <v>0</v>
      </c>
      <c r="S201" s="182">
        <v>1</v>
      </c>
      <c r="T201" s="184">
        <v>0</v>
      </c>
      <c r="U201" s="184">
        <v>1.639344262295082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66</v>
      </c>
      <c r="D202" s="180">
        <v>15</v>
      </c>
      <c r="E202" s="181">
        <v>0</v>
      </c>
      <c r="F202" s="181">
        <v>2</v>
      </c>
      <c r="G202" s="181">
        <v>3</v>
      </c>
      <c r="H202" s="186">
        <v>17</v>
      </c>
      <c r="I202" s="183">
        <v>3</v>
      </c>
      <c r="J202" s="182">
        <v>20</v>
      </c>
      <c r="K202" s="184">
        <v>15</v>
      </c>
      <c r="L202" s="184">
        <v>1.6</v>
      </c>
      <c r="M202" s="185">
        <v>0</v>
      </c>
      <c r="N202" s="181">
        <v>0</v>
      </c>
      <c r="O202" s="181">
        <v>0</v>
      </c>
      <c r="P202" s="181">
        <v>0</v>
      </c>
      <c r="Q202" s="186">
        <v>0</v>
      </c>
      <c r="R202" s="183">
        <v>0</v>
      </c>
      <c r="S202" s="182">
        <v>0</v>
      </c>
      <c r="T202" s="184" t="s">
        <v>189</v>
      </c>
      <c r="U202" s="184">
        <v>0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67</v>
      </c>
      <c r="D203" s="193">
        <v>17</v>
      </c>
      <c r="E203" s="188">
        <v>0</v>
      </c>
      <c r="F203" s="188">
        <v>4</v>
      </c>
      <c r="G203" s="188">
        <v>1</v>
      </c>
      <c r="H203" s="190">
        <v>21</v>
      </c>
      <c r="I203" s="191">
        <v>1</v>
      </c>
      <c r="J203" s="189">
        <v>22</v>
      </c>
      <c r="K203" s="192">
        <v>4.5454545454545459</v>
      </c>
      <c r="L203" s="192">
        <v>1.76</v>
      </c>
      <c r="M203" s="187">
        <v>0</v>
      </c>
      <c r="N203" s="188">
        <v>0</v>
      </c>
      <c r="O203" s="188">
        <v>0</v>
      </c>
      <c r="P203" s="188">
        <v>0</v>
      </c>
      <c r="Q203" s="190">
        <v>0</v>
      </c>
      <c r="R203" s="191">
        <v>0</v>
      </c>
      <c r="S203" s="189">
        <v>0</v>
      </c>
      <c r="T203" s="192" t="s">
        <v>189</v>
      </c>
      <c r="U203" s="192">
        <v>0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68</v>
      </c>
      <c r="D204" s="195">
        <v>87</v>
      </c>
      <c r="E204" s="93">
        <v>0</v>
      </c>
      <c r="F204" s="93">
        <v>17</v>
      </c>
      <c r="G204" s="93">
        <v>4</v>
      </c>
      <c r="H204" s="95">
        <v>104</v>
      </c>
      <c r="I204" s="96">
        <v>4</v>
      </c>
      <c r="J204" s="94">
        <v>108</v>
      </c>
      <c r="K204" s="97">
        <v>3.7037037037037033</v>
      </c>
      <c r="L204" s="199">
        <v>8.64</v>
      </c>
      <c r="M204" s="174">
        <v>2</v>
      </c>
      <c r="N204" s="93">
        <v>0</v>
      </c>
      <c r="O204" s="93">
        <v>2</v>
      </c>
      <c r="P204" s="93">
        <v>0</v>
      </c>
      <c r="Q204" s="95">
        <v>4</v>
      </c>
      <c r="R204" s="96">
        <v>0</v>
      </c>
      <c r="S204" s="94">
        <v>4</v>
      </c>
      <c r="T204" s="97">
        <v>0</v>
      </c>
      <c r="U204" s="97">
        <v>6.557377049180328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56</v>
      </c>
      <c r="D205" s="180">
        <v>22</v>
      </c>
      <c r="E205" s="181">
        <v>0</v>
      </c>
      <c r="F205" s="181">
        <v>4</v>
      </c>
      <c r="G205" s="181">
        <v>0</v>
      </c>
      <c r="H205" s="186">
        <v>26</v>
      </c>
      <c r="I205" s="183">
        <v>0</v>
      </c>
      <c r="J205" s="182">
        <v>26</v>
      </c>
      <c r="K205" s="184">
        <v>0</v>
      </c>
      <c r="L205" s="200">
        <v>2.08</v>
      </c>
      <c r="M205" s="197">
        <v>0</v>
      </c>
      <c r="N205" s="181">
        <v>0</v>
      </c>
      <c r="O205" s="181">
        <v>0</v>
      </c>
      <c r="P205" s="181">
        <v>0</v>
      </c>
      <c r="Q205" s="186">
        <v>0</v>
      </c>
      <c r="R205" s="183">
        <v>0</v>
      </c>
      <c r="S205" s="182">
        <v>0</v>
      </c>
      <c r="T205" s="184" t="s">
        <v>189</v>
      </c>
      <c r="U205" s="184">
        <v>0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57</v>
      </c>
      <c r="D206" s="180">
        <v>14</v>
      </c>
      <c r="E206" s="181">
        <v>1</v>
      </c>
      <c r="F206" s="181">
        <v>5</v>
      </c>
      <c r="G206" s="181">
        <v>0</v>
      </c>
      <c r="H206" s="186">
        <v>19</v>
      </c>
      <c r="I206" s="183">
        <v>1</v>
      </c>
      <c r="J206" s="182">
        <v>20</v>
      </c>
      <c r="K206" s="184">
        <v>5</v>
      </c>
      <c r="L206" s="200">
        <v>1.6</v>
      </c>
      <c r="M206" s="197">
        <v>0</v>
      </c>
      <c r="N206" s="181">
        <v>0</v>
      </c>
      <c r="O206" s="181">
        <v>2</v>
      </c>
      <c r="P206" s="181">
        <v>0</v>
      </c>
      <c r="Q206" s="186">
        <v>2</v>
      </c>
      <c r="R206" s="183">
        <v>0</v>
      </c>
      <c r="S206" s="182">
        <v>2</v>
      </c>
      <c r="T206" s="184">
        <v>0</v>
      </c>
      <c r="U206" s="184">
        <v>3.278688524590164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58</v>
      </c>
      <c r="D207" s="180">
        <v>13</v>
      </c>
      <c r="E207" s="181">
        <v>0</v>
      </c>
      <c r="F207" s="181">
        <v>1</v>
      </c>
      <c r="G207" s="181">
        <v>3</v>
      </c>
      <c r="H207" s="186">
        <v>14</v>
      </c>
      <c r="I207" s="183">
        <v>3</v>
      </c>
      <c r="J207" s="182">
        <v>17</v>
      </c>
      <c r="K207" s="184">
        <v>17.647058823529413</v>
      </c>
      <c r="L207" s="200">
        <v>1.3599999999999999</v>
      </c>
      <c r="M207" s="197">
        <v>0</v>
      </c>
      <c r="N207" s="181">
        <v>0</v>
      </c>
      <c r="O207" s="181">
        <v>0</v>
      </c>
      <c r="P207" s="181">
        <v>0</v>
      </c>
      <c r="Q207" s="186">
        <v>0</v>
      </c>
      <c r="R207" s="183">
        <v>0</v>
      </c>
      <c r="S207" s="182">
        <v>0</v>
      </c>
      <c r="T207" s="184" t="s">
        <v>189</v>
      </c>
      <c r="U207" s="184">
        <v>0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59</v>
      </c>
      <c r="D208" s="180">
        <v>16</v>
      </c>
      <c r="E208" s="181">
        <v>0</v>
      </c>
      <c r="F208" s="181">
        <v>5</v>
      </c>
      <c r="G208" s="181">
        <v>2</v>
      </c>
      <c r="H208" s="186">
        <v>21</v>
      </c>
      <c r="I208" s="183">
        <v>2</v>
      </c>
      <c r="J208" s="182">
        <v>23</v>
      </c>
      <c r="K208" s="184">
        <v>8.695652173913043</v>
      </c>
      <c r="L208" s="200">
        <v>1.8399999999999999</v>
      </c>
      <c r="M208" s="197">
        <v>0</v>
      </c>
      <c r="N208" s="181">
        <v>0</v>
      </c>
      <c r="O208" s="181">
        <v>1</v>
      </c>
      <c r="P208" s="181">
        <v>0</v>
      </c>
      <c r="Q208" s="186">
        <v>1</v>
      </c>
      <c r="R208" s="183">
        <v>0</v>
      </c>
      <c r="S208" s="182">
        <v>1</v>
      </c>
      <c r="T208" s="184">
        <v>0</v>
      </c>
      <c r="U208" s="184">
        <v>1.639344262295082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60</v>
      </c>
      <c r="D209" s="180">
        <v>16</v>
      </c>
      <c r="E209" s="181">
        <v>1</v>
      </c>
      <c r="F209" s="181">
        <v>5</v>
      </c>
      <c r="G209" s="181">
        <v>3</v>
      </c>
      <c r="H209" s="186">
        <v>21</v>
      </c>
      <c r="I209" s="183">
        <v>4</v>
      </c>
      <c r="J209" s="182">
        <v>25</v>
      </c>
      <c r="K209" s="184">
        <v>16</v>
      </c>
      <c r="L209" s="200">
        <v>2</v>
      </c>
      <c r="M209" s="197">
        <v>1</v>
      </c>
      <c r="N209" s="181">
        <v>0</v>
      </c>
      <c r="O209" s="181">
        <v>0</v>
      </c>
      <c r="P209" s="181">
        <v>0</v>
      </c>
      <c r="Q209" s="186">
        <v>1</v>
      </c>
      <c r="R209" s="183">
        <v>0</v>
      </c>
      <c r="S209" s="182">
        <v>1</v>
      </c>
      <c r="T209" s="184">
        <v>0</v>
      </c>
      <c r="U209" s="184">
        <v>1.639344262295082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61</v>
      </c>
      <c r="D210" s="193">
        <v>12</v>
      </c>
      <c r="E210" s="188">
        <v>0</v>
      </c>
      <c r="F210" s="188">
        <v>3</v>
      </c>
      <c r="G210" s="188">
        <v>2</v>
      </c>
      <c r="H210" s="190">
        <v>15</v>
      </c>
      <c r="I210" s="191">
        <v>2</v>
      </c>
      <c r="J210" s="189">
        <v>17</v>
      </c>
      <c r="K210" s="192">
        <v>11.76470588235294</v>
      </c>
      <c r="L210" s="201">
        <v>1.3599999999999999</v>
      </c>
      <c r="M210" s="198">
        <v>0</v>
      </c>
      <c r="N210" s="188">
        <v>0</v>
      </c>
      <c r="O210" s="188">
        <v>0</v>
      </c>
      <c r="P210" s="188">
        <v>0</v>
      </c>
      <c r="Q210" s="190">
        <v>0</v>
      </c>
      <c r="R210" s="191">
        <v>0</v>
      </c>
      <c r="S210" s="189">
        <v>0</v>
      </c>
      <c r="T210" s="192" t="s">
        <v>189</v>
      </c>
      <c r="U210" s="192">
        <v>0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69</v>
      </c>
      <c r="D211" s="195">
        <v>93</v>
      </c>
      <c r="E211" s="93">
        <v>2</v>
      </c>
      <c r="F211" s="93">
        <v>23</v>
      </c>
      <c r="G211" s="93">
        <v>10</v>
      </c>
      <c r="H211" s="95">
        <v>116</v>
      </c>
      <c r="I211" s="96">
        <v>12</v>
      </c>
      <c r="J211" s="94">
        <v>128</v>
      </c>
      <c r="K211" s="97">
        <v>9.375</v>
      </c>
      <c r="L211" s="199">
        <v>10.24</v>
      </c>
      <c r="M211" s="174">
        <v>1</v>
      </c>
      <c r="N211" s="93">
        <v>0</v>
      </c>
      <c r="O211" s="93">
        <v>3</v>
      </c>
      <c r="P211" s="93">
        <v>0</v>
      </c>
      <c r="Q211" s="95">
        <v>4</v>
      </c>
      <c r="R211" s="96">
        <v>0</v>
      </c>
      <c r="S211" s="94">
        <v>4</v>
      </c>
      <c r="T211" s="97">
        <v>0</v>
      </c>
      <c r="U211" s="97">
        <v>6.557377049180328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70</v>
      </c>
      <c r="D212" s="180">
        <v>14</v>
      </c>
      <c r="E212" s="181">
        <v>0</v>
      </c>
      <c r="F212" s="181">
        <v>2</v>
      </c>
      <c r="G212" s="181">
        <v>1</v>
      </c>
      <c r="H212" s="186">
        <v>16</v>
      </c>
      <c r="I212" s="183">
        <v>1</v>
      </c>
      <c r="J212" s="182">
        <v>17</v>
      </c>
      <c r="K212" s="184">
        <v>5.8823529411764701</v>
      </c>
      <c r="L212" s="200">
        <v>1.3599999999999999</v>
      </c>
      <c r="M212" s="197">
        <v>0</v>
      </c>
      <c r="N212" s="181">
        <v>0</v>
      </c>
      <c r="O212" s="181">
        <v>0</v>
      </c>
      <c r="P212" s="181">
        <v>0</v>
      </c>
      <c r="Q212" s="186">
        <v>0</v>
      </c>
      <c r="R212" s="183">
        <v>0</v>
      </c>
      <c r="S212" s="182">
        <v>0</v>
      </c>
      <c r="T212" s="184" t="s">
        <v>189</v>
      </c>
      <c r="U212" s="184">
        <v>0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71</v>
      </c>
      <c r="D213" s="180">
        <v>8</v>
      </c>
      <c r="E213" s="181">
        <v>1</v>
      </c>
      <c r="F213" s="181">
        <v>1</v>
      </c>
      <c r="G213" s="181">
        <v>2</v>
      </c>
      <c r="H213" s="186">
        <v>9</v>
      </c>
      <c r="I213" s="183">
        <v>3</v>
      </c>
      <c r="J213" s="182">
        <v>12</v>
      </c>
      <c r="K213" s="184">
        <v>25</v>
      </c>
      <c r="L213" s="200">
        <v>0.96</v>
      </c>
      <c r="M213" s="197">
        <v>1</v>
      </c>
      <c r="N213" s="181">
        <v>0</v>
      </c>
      <c r="O213" s="181">
        <v>0</v>
      </c>
      <c r="P213" s="181">
        <v>0</v>
      </c>
      <c r="Q213" s="186">
        <v>1</v>
      </c>
      <c r="R213" s="183">
        <v>0</v>
      </c>
      <c r="S213" s="182">
        <v>1</v>
      </c>
      <c r="T213" s="184">
        <v>0</v>
      </c>
      <c r="U213" s="184">
        <v>1.639344262295082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72</v>
      </c>
      <c r="D214" s="180">
        <v>21</v>
      </c>
      <c r="E214" s="181">
        <v>0</v>
      </c>
      <c r="F214" s="181">
        <v>1</v>
      </c>
      <c r="G214" s="181">
        <v>1</v>
      </c>
      <c r="H214" s="186">
        <v>22</v>
      </c>
      <c r="I214" s="183">
        <v>1</v>
      </c>
      <c r="J214" s="182">
        <v>23</v>
      </c>
      <c r="K214" s="184">
        <v>4.3478260869565215</v>
      </c>
      <c r="L214" s="200">
        <v>1.8399999999999999</v>
      </c>
      <c r="M214" s="197">
        <v>0</v>
      </c>
      <c r="N214" s="181">
        <v>0</v>
      </c>
      <c r="O214" s="181">
        <v>1</v>
      </c>
      <c r="P214" s="181">
        <v>0</v>
      </c>
      <c r="Q214" s="186">
        <v>1</v>
      </c>
      <c r="R214" s="183">
        <v>0</v>
      </c>
      <c r="S214" s="182">
        <v>1</v>
      </c>
      <c r="T214" s="184">
        <v>0</v>
      </c>
      <c r="U214" s="184">
        <v>1.639344262295082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73</v>
      </c>
      <c r="D215" s="180">
        <v>8</v>
      </c>
      <c r="E215" s="181">
        <v>0</v>
      </c>
      <c r="F215" s="181">
        <v>0</v>
      </c>
      <c r="G215" s="181">
        <v>5</v>
      </c>
      <c r="H215" s="186">
        <v>8</v>
      </c>
      <c r="I215" s="183">
        <v>5</v>
      </c>
      <c r="J215" s="182">
        <v>13</v>
      </c>
      <c r="K215" s="184">
        <v>38.461538461538467</v>
      </c>
      <c r="L215" s="200">
        <v>1.04</v>
      </c>
      <c r="M215" s="197">
        <v>0</v>
      </c>
      <c r="N215" s="181">
        <v>0</v>
      </c>
      <c r="O215" s="181">
        <v>0</v>
      </c>
      <c r="P215" s="181">
        <v>0</v>
      </c>
      <c r="Q215" s="186">
        <v>0</v>
      </c>
      <c r="R215" s="183">
        <v>0</v>
      </c>
      <c r="S215" s="182">
        <v>0</v>
      </c>
      <c r="T215" s="184" t="s">
        <v>189</v>
      </c>
      <c r="U215" s="184">
        <v>0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74</v>
      </c>
      <c r="D216" s="180">
        <v>8</v>
      </c>
      <c r="E216" s="181">
        <v>0</v>
      </c>
      <c r="F216" s="181">
        <v>2</v>
      </c>
      <c r="G216" s="181">
        <v>1</v>
      </c>
      <c r="H216" s="186">
        <v>10</v>
      </c>
      <c r="I216" s="183">
        <v>1</v>
      </c>
      <c r="J216" s="182">
        <v>11</v>
      </c>
      <c r="K216" s="184">
        <v>9.0909090909090917</v>
      </c>
      <c r="L216" s="200">
        <v>0.88</v>
      </c>
      <c r="M216" s="197">
        <v>0</v>
      </c>
      <c r="N216" s="181">
        <v>0</v>
      </c>
      <c r="O216" s="181">
        <v>0</v>
      </c>
      <c r="P216" s="181">
        <v>0</v>
      </c>
      <c r="Q216" s="186">
        <v>0</v>
      </c>
      <c r="R216" s="183">
        <v>0</v>
      </c>
      <c r="S216" s="182">
        <v>0</v>
      </c>
      <c r="T216" s="184" t="s">
        <v>189</v>
      </c>
      <c r="U216" s="184">
        <v>0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75</v>
      </c>
      <c r="D217" s="193">
        <v>6</v>
      </c>
      <c r="E217" s="188">
        <v>0</v>
      </c>
      <c r="F217" s="188">
        <v>0</v>
      </c>
      <c r="G217" s="188">
        <v>1</v>
      </c>
      <c r="H217" s="190">
        <v>6</v>
      </c>
      <c r="I217" s="191">
        <v>1</v>
      </c>
      <c r="J217" s="189">
        <v>7</v>
      </c>
      <c r="K217" s="192">
        <v>14.285714285714285</v>
      </c>
      <c r="L217" s="201">
        <v>0.55999999999999994</v>
      </c>
      <c r="M217" s="198">
        <v>2</v>
      </c>
      <c r="N217" s="188">
        <v>0</v>
      </c>
      <c r="O217" s="188">
        <v>1</v>
      </c>
      <c r="P217" s="188">
        <v>0</v>
      </c>
      <c r="Q217" s="190">
        <v>3</v>
      </c>
      <c r="R217" s="191">
        <v>0</v>
      </c>
      <c r="S217" s="189">
        <v>3</v>
      </c>
      <c r="T217" s="192">
        <v>0</v>
      </c>
      <c r="U217" s="192">
        <v>4.918032786885246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135</v>
      </c>
      <c r="D218" s="195">
        <v>65</v>
      </c>
      <c r="E218" s="93">
        <v>1</v>
      </c>
      <c r="F218" s="93">
        <v>6</v>
      </c>
      <c r="G218" s="93">
        <v>11</v>
      </c>
      <c r="H218" s="95">
        <v>71</v>
      </c>
      <c r="I218" s="96">
        <v>12</v>
      </c>
      <c r="J218" s="94">
        <v>83</v>
      </c>
      <c r="K218" s="97">
        <v>14.457831325301203</v>
      </c>
      <c r="L218" s="199">
        <v>6.64</v>
      </c>
      <c r="M218" s="174">
        <v>3</v>
      </c>
      <c r="N218" s="93">
        <v>0</v>
      </c>
      <c r="O218" s="93">
        <v>2</v>
      </c>
      <c r="P218" s="93">
        <v>0</v>
      </c>
      <c r="Q218" s="95">
        <v>5</v>
      </c>
      <c r="R218" s="96">
        <v>0</v>
      </c>
      <c r="S218" s="94">
        <v>5</v>
      </c>
      <c r="T218" s="97">
        <v>0</v>
      </c>
      <c r="U218" s="97">
        <v>8.1967213114754092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122</v>
      </c>
      <c r="D219" s="55">
        <v>3</v>
      </c>
      <c r="E219" s="56">
        <v>0</v>
      </c>
      <c r="F219" s="56">
        <v>1</v>
      </c>
      <c r="G219" s="56">
        <v>0</v>
      </c>
      <c r="H219" s="58">
        <v>4</v>
      </c>
      <c r="I219" s="59">
        <v>0</v>
      </c>
      <c r="J219" s="57">
        <v>4</v>
      </c>
      <c r="K219" s="60">
        <v>0</v>
      </c>
      <c r="L219" s="248">
        <v>0.32</v>
      </c>
      <c r="M219" s="246">
        <v>0</v>
      </c>
      <c r="N219" s="56">
        <v>0</v>
      </c>
      <c r="O219" s="56">
        <v>0</v>
      </c>
      <c r="P219" s="56">
        <v>0</v>
      </c>
      <c r="Q219" s="58">
        <v>0</v>
      </c>
      <c r="R219" s="59">
        <v>0</v>
      </c>
      <c r="S219" s="57">
        <v>0</v>
      </c>
      <c r="T219" s="60" t="s">
        <v>189</v>
      </c>
      <c r="U219" s="60">
        <v>0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123</v>
      </c>
      <c r="D220" s="63">
        <v>6</v>
      </c>
      <c r="E220" s="64">
        <v>0</v>
      </c>
      <c r="F220" s="64">
        <v>2</v>
      </c>
      <c r="G220" s="64">
        <v>4</v>
      </c>
      <c r="H220" s="66">
        <v>8</v>
      </c>
      <c r="I220" s="67">
        <v>4</v>
      </c>
      <c r="J220" s="65">
        <v>12</v>
      </c>
      <c r="K220" s="68">
        <v>33.333333333333329</v>
      </c>
      <c r="L220" s="250">
        <v>0.96</v>
      </c>
      <c r="M220" s="251">
        <v>2</v>
      </c>
      <c r="N220" s="64">
        <v>0</v>
      </c>
      <c r="O220" s="64">
        <v>1</v>
      </c>
      <c r="P220" s="64">
        <v>0</v>
      </c>
      <c r="Q220" s="66">
        <v>3</v>
      </c>
      <c r="R220" s="67">
        <v>0</v>
      </c>
      <c r="S220" s="65">
        <v>3</v>
      </c>
      <c r="T220" s="68">
        <v>0</v>
      </c>
      <c r="U220" s="68">
        <v>4.918032786885246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124</v>
      </c>
      <c r="D221" s="63">
        <v>13</v>
      </c>
      <c r="E221" s="64">
        <v>0</v>
      </c>
      <c r="F221" s="64">
        <v>0</v>
      </c>
      <c r="G221" s="64">
        <v>4</v>
      </c>
      <c r="H221" s="66">
        <v>13</v>
      </c>
      <c r="I221" s="67">
        <v>4</v>
      </c>
      <c r="J221" s="65">
        <v>17</v>
      </c>
      <c r="K221" s="68">
        <v>23.52941176470588</v>
      </c>
      <c r="L221" s="250">
        <v>1.3599999999999999</v>
      </c>
      <c r="M221" s="251">
        <v>0</v>
      </c>
      <c r="N221" s="64">
        <v>0</v>
      </c>
      <c r="O221" s="64">
        <v>0</v>
      </c>
      <c r="P221" s="64">
        <v>0</v>
      </c>
      <c r="Q221" s="66">
        <v>0</v>
      </c>
      <c r="R221" s="67">
        <v>0</v>
      </c>
      <c r="S221" s="65">
        <v>0</v>
      </c>
      <c r="T221" s="68" t="s">
        <v>189</v>
      </c>
      <c r="U221" s="68">
        <v>0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125</v>
      </c>
      <c r="D222" s="63">
        <v>4</v>
      </c>
      <c r="E222" s="64">
        <v>0</v>
      </c>
      <c r="F222" s="64">
        <v>4</v>
      </c>
      <c r="G222" s="64">
        <v>1</v>
      </c>
      <c r="H222" s="66">
        <v>8</v>
      </c>
      <c r="I222" s="67">
        <v>1</v>
      </c>
      <c r="J222" s="65">
        <v>9</v>
      </c>
      <c r="K222" s="68">
        <v>11.111111111111111</v>
      </c>
      <c r="L222" s="250">
        <v>0.72</v>
      </c>
      <c r="M222" s="251">
        <v>0</v>
      </c>
      <c r="N222" s="64">
        <v>0</v>
      </c>
      <c r="O222" s="64">
        <v>0</v>
      </c>
      <c r="P222" s="64">
        <v>0</v>
      </c>
      <c r="Q222" s="66">
        <v>0</v>
      </c>
      <c r="R222" s="67">
        <v>0</v>
      </c>
      <c r="S222" s="65">
        <v>0</v>
      </c>
      <c r="T222" s="68" t="s">
        <v>189</v>
      </c>
      <c r="U222" s="68">
        <v>0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126</v>
      </c>
      <c r="D223" s="63">
        <v>7</v>
      </c>
      <c r="E223" s="64">
        <v>0</v>
      </c>
      <c r="F223" s="64">
        <v>3</v>
      </c>
      <c r="G223" s="64">
        <v>2</v>
      </c>
      <c r="H223" s="66">
        <v>10</v>
      </c>
      <c r="I223" s="67">
        <v>2</v>
      </c>
      <c r="J223" s="65">
        <v>12</v>
      </c>
      <c r="K223" s="68">
        <v>16.666666666666664</v>
      </c>
      <c r="L223" s="250">
        <v>0.96</v>
      </c>
      <c r="M223" s="251">
        <v>1</v>
      </c>
      <c r="N223" s="64">
        <v>0</v>
      </c>
      <c r="O223" s="64">
        <v>0</v>
      </c>
      <c r="P223" s="64">
        <v>0</v>
      </c>
      <c r="Q223" s="66">
        <v>1</v>
      </c>
      <c r="R223" s="67">
        <v>0</v>
      </c>
      <c r="S223" s="65">
        <v>1</v>
      </c>
      <c r="T223" s="68">
        <v>0</v>
      </c>
      <c r="U223" s="68">
        <v>1.639344262295082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127</v>
      </c>
      <c r="D224" s="72">
        <v>7</v>
      </c>
      <c r="E224" s="73">
        <v>0</v>
      </c>
      <c r="F224" s="73">
        <v>3</v>
      </c>
      <c r="G224" s="73">
        <v>1</v>
      </c>
      <c r="H224" s="252">
        <v>10</v>
      </c>
      <c r="I224" s="253">
        <v>1</v>
      </c>
      <c r="J224" s="74">
        <v>11</v>
      </c>
      <c r="K224" s="75">
        <v>9.0909090909090917</v>
      </c>
      <c r="L224" s="254">
        <v>0.88</v>
      </c>
      <c r="M224" s="255">
        <v>0</v>
      </c>
      <c r="N224" s="73">
        <v>0</v>
      </c>
      <c r="O224" s="73">
        <v>1</v>
      </c>
      <c r="P224" s="73">
        <v>0</v>
      </c>
      <c r="Q224" s="252">
        <v>1</v>
      </c>
      <c r="R224" s="253">
        <v>0</v>
      </c>
      <c r="S224" s="74">
        <v>1</v>
      </c>
      <c r="T224" s="75">
        <v>0</v>
      </c>
      <c r="U224" s="75">
        <v>1.639344262295082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134</v>
      </c>
      <c r="D225" s="195">
        <v>40</v>
      </c>
      <c r="E225" s="93">
        <v>0</v>
      </c>
      <c r="F225" s="93">
        <v>13</v>
      </c>
      <c r="G225" s="93">
        <v>12</v>
      </c>
      <c r="H225" s="95">
        <v>53</v>
      </c>
      <c r="I225" s="96">
        <v>12</v>
      </c>
      <c r="J225" s="94">
        <v>65</v>
      </c>
      <c r="K225" s="97">
        <v>18.461538461538463</v>
      </c>
      <c r="L225" s="199">
        <v>5.2</v>
      </c>
      <c r="M225" s="174">
        <v>3</v>
      </c>
      <c r="N225" s="93">
        <v>0</v>
      </c>
      <c r="O225" s="93">
        <v>2</v>
      </c>
      <c r="P225" s="93">
        <v>0</v>
      </c>
      <c r="Q225" s="95">
        <v>5</v>
      </c>
      <c r="R225" s="96">
        <v>0</v>
      </c>
      <c r="S225" s="94">
        <v>5</v>
      </c>
      <c r="T225" s="97">
        <v>0</v>
      </c>
      <c r="U225" s="97">
        <v>8.1967213114754092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128</v>
      </c>
      <c r="D226" s="55">
        <v>10</v>
      </c>
      <c r="E226" s="56">
        <v>1</v>
      </c>
      <c r="F226" s="56">
        <v>3</v>
      </c>
      <c r="G226" s="56">
        <v>1</v>
      </c>
      <c r="H226" s="58">
        <v>13</v>
      </c>
      <c r="I226" s="59">
        <v>2</v>
      </c>
      <c r="J226" s="57">
        <v>15</v>
      </c>
      <c r="K226" s="60">
        <v>13.333333333333334</v>
      </c>
      <c r="L226" s="248">
        <v>1.2</v>
      </c>
      <c r="M226" s="246">
        <v>0</v>
      </c>
      <c r="N226" s="56">
        <v>0</v>
      </c>
      <c r="O226" s="56">
        <v>0</v>
      </c>
      <c r="P226" s="56">
        <v>0</v>
      </c>
      <c r="Q226" s="58">
        <v>0</v>
      </c>
      <c r="R226" s="59">
        <v>0</v>
      </c>
      <c r="S226" s="57">
        <v>0</v>
      </c>
      <c r="T226" s="60" t="s">
        <v>189</v>
      </c>
      <c r="U226" s="60">
        <v>0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129</v>
      </c>
      <c r="D227" s="63">
        <v>9</v>
      </c>
      <c r="E227" s="64">
        <v>0</v>
      </c>
      <c r="F227" s="64">
        <v>4</v>
      </c>
      <c r="G227" s="64">
        <v>2</v>
      </c>
      <c r="H227" s="66">
        <v>13</v>
      </c>
      <c r="I227" s="67">
        <v>2</v>
      </c>
      <c r="J227" s="65">
        <v>15</v>
      </c>
      <c r="K227" s="68">
        <v>13.333333333333334</v>
      </c>
      <c r="L227" s="250">
        <v>1.2</v>
      </c>
      <c r="M227" s="251">
        <v>0</v>
      </c>
      <c r="N227" s="64">
        <v>0</v>
      </c>
      <c r="O227" s="64">
        <v>1</v>
      </c>
      <c r="P227" s="64">
        <v>0</v>
      </c>
      <c r="Q227" s="66">
        <v>1</v>
      </c>
      <c r="R227" s="67">
        <v>0</v>
      </c>
      <c r="S227" s="65">
        <v>1</v>
      </c>
      <c r="T227" s="68">
        <v>0</v>
      </c>
      <c r="U227" s="68">
        <v>1.639344262295082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130</v>
      </c>
      <c r="D228" s="63">
        <v>5</v>
      </c>
      <c r="E228" s="64">
        <v>0</v>
      </c>
      <c r="F228" s="64">
        <v>3</v>
      </c>
      <c r="G228" s="64">
        <v>0</v>
      </c>
      <c r="H228" s="66">
        <v>8</v>
      </c>
      <c r="I228" s="67">
        <v>0</v>
      </c>
      <c r="J228" s="65">
        <v>8</v>
      </c>
      <c r="K228" s="68">
        <v>0</v>
      </c>
      <c r="L228" s="250">
        <v>0.64</v>
      </c>
      <c r="M228" s="251">
        <v>1</v>
      </c>
      <c r="N228" s="64">
        <v>0</v>
      </c>
      <c r="O228" s="64">
        <v>1</v>
      </c>
      <c r="P228" s="64">
        <v>0</v>
      </c>
      <c r="Q228" s="66">
        <v>2</v>
      </c>
      <c r="R228" s="67">
        <v>0</v>
      </c>
      <c r="S228" s="65">
        <v>2</v>
      </c>
      <c r="T228" s="68">
        <v>0</v>
      </c>
      <c r="U228" s="68">
        <v>3.278688524590164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131</v>
      </c>
      <c r="D229" s="63">
        <v>9</v>
      </c>
      <c r="E229" s="64">
        <v>0</v>
      </c>
      <c r="F229" s="64">
        <v>3</v>
      </c>
      <c r="G229" s="64">
        <v>1</v>
      </c>
      <c r="H229" s="66">
        <v>12</v>
      </c>
      <c r="I229" s="67">
        <v>1</v>
      </c>
      <c r="J229" s="65">
        <v>13</v>
      </c>
      <c r="K229" s="68">
        <v>7.6923076923076925</v>
      </c>
      <c r="L229" s="250">
        <v>1.04</v>
      </c>
      <c r="M229" s="251">
        <v>1</v>
      </c>
      <c r="N229" s="64">
        <v>0</v>
      </c>
      <c r="O229" s="64">
        <v>0</v>
      </c>
      <c r="P229" s="64">
        <v>0</v>
      </c>
      <c r="Q229" s="66">
        <v>1</v>
      </c>
      <c r="R229" s="67">
        <v>0</v>
      </c>
      <c r="S229" s="65">
        <v>1</v>
      </c>
      <c r="T229" s="68">
        <v>0</v>
      </c>
      <c r="U229" s="68">
        <v>1.639344262295082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132</v>
      </c>
      <c r="D230" s="63">
        <v>8</v>
      </c>
      <c r="E230" s="64">
        <v>0</v>
      </c>
      <c r="F230" s="64">
        <v>1</v>
      </c>
      <c r="G230" s="64">
        <v>5</v>
      </c>
      <c r="H230" s="66">
        <v>9</v>
      </c>
      <c r="I230" s="67">
        <v>5</v>
      </c>
      <c r="J230" s="65">
        <v>14</v>
      </c>
      <c r="K230" s="68">
        <v>35.714285714285715</v>
      </c>
      <c r="L230" s="250">
        <v>1.1199999999999999</v>
      </c>
      <c r="M230" s="251">
        <v>0</v>
      </c>
      <c r="N230" s="64">
        <v>0</v>
      </c>
      <c r="O230" s="64">
        <v>2</v>
      </c>
      <c r="P230" s="64">
        <v>0</v>
      </c>
      <c r="Q230" s="66">
        <v>2</v>
      </c>
      <c r="R230" s="67">
        <v>0</v>
      </c>
      <c r="S230" s="65">
        <v>2</v>
      </c>
      <c r="T230" s="68">
        <v>0</v>
      </c>
      <c r="U230" s="68">
        <v>3.278688524590164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133</v>
      </c>
      <c r="D231" s="72">
        <v>4</v>
      </c>
      <c r="E231" s="73">
        <v>0</v>
      </c>
      <c r="F231" s="73">
        <v>3</v>
      </c>
      <c r="G231" s="73">
        <v>2</v>
      </c>
      <c r="H231" s="252">
        <v>7</v>
      </c>
      <c r="I231" s="253">
        <v>2</v>
      </c>
      <c r="J231" s="74">
        <v>9</v>
      </c>
      <c r="K231" s="75">
        <v>22.222222222222221</v>
      </c>
      <c r="L231" s="254">
        <v>0.72</v>
      </c>
      <c r="M231" s="255">
        <v>0</v>
      </c>
      <c r="N231" s="73">
        <v>0</v>
      </c>
      <c r="O231" s="73">
        <v>1</v>
      </c>
      <c r="P231" s="73">
        <v>0</v>
      </c>
      <c r="Q231" s="252">
        <v>1</v>
      </c>
      <c r="R231" s="253">
        <v>0</v>
      </c>
      <c r="S231" s="74">
        <v>1</v>
      </c>
      <c r="T231" s="75">
        <v>0</v>
      </c>
      <c r="U231" s="75">
        <v>1.639344262295082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136</v>
      </c>
      <c r="D232" s="195">
        <v>45</v>
      </c>
      <c r="E232" s="93">
        <v>1</v>
      </c>
      <c r="F232" s="93">
        <v>17</v>
      </c>
      <c r="G232" s="93">
        <v>11</v>
      </c>
      <c r="H232" s="95">
        <v>62</v>
      </c>
      <c r="I232" s="96">
        <v>12</v>
      </c>
      <c r="J232" s="94">
        <v>74</v>
      </c>
      <c r="K232" s="97">
        <v>16.216216216216218</v>
      </c>
      <c r="L232" s="199">
        <v>5.92</v>
      </c>
      <c r="M232" s="174">
        <v>2</v>
      </c>
      <c r="N232" s="93">
        <v>0</v>
      </c>
      <c r="O232" s="93">
        <v>5</v>
      </c>
      <c r="P232" s="93">
        <v>0</v>
      </c>
      <c r="Q232" s="95">
        <v>7</v>
      </c>
      <c r="R232" s="96">
        <v>0</v>
      </c>
      <c r="S232" s="94">
        <v>7</v>
      </c>
      <c r="T232" s="97">
        <v>0</v>
      </c>
      <c r="U232" s="97">
        <v>11.475409836065573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138</v>
      </c>
      <c r="D233" s="55">
        <v>5</v>
      </c>
      <c r="E233" s="56">
        <v>0</v>
      </c>
      <c r="F233" s="56">
        <v>2</v>
      </c>
      <c r="G233" s="56">
        <v>0</v>
      </c>
      <c r="H233" s="58">
        <v>7</v>
      </c>
      <c r="I233" s="59">
        <v>0</v>
      </c>
      <c r="J233" s="57">
        <v>7</v>
      </c>
      <c r="K233" s="60">
        <v>0</v>
      </c>
      <c r="L233" s="248">
        <v>0.55999999999999994</v>
      </c>
      <c r="M233" s="246">
        <v>3</v>
      </c>
      <c r="N233" s="56">
        <v>0</v>
      </c>
      <c r="O233" s="56">
        <v>0</v>
      </c>
      <c r="P233" s="56">
        <v>0</v>
      </c>
      <c r="Q233" s="58">
        <v>3</v>
      </c>
      <c r="R233" s="59">
        <v>0</v>
      </c>
      <c r="S233" s="57">
        <v>3</v>
      </c>
      <c r="T233" s="60">
        <v>0</v>
      </c>
      <c r="U233" s="60">
        <v>4.918032786885246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139</v>
      </c>
      <c r="D234" s="63">
        <v>10</v>
      </c>
      <c r="E234" s="64">
        <v>0</v>
      </c>
      <c r="F234" s="64">
        <v>2</v>
      </c>
      <c r="G234" s="64">
        <v>1</v>
      </c>
      <c r="H234" s="66">
        <v>12</v>
      </c>
      <c r="I234" s="67">
        <v>1</v>
      </c>
      <c r="J234" s="65">
        <v>13</v>
      </c>
      <c r="K234" s="68">
        <v>7.6923076923076925</v>
      </c>
      <c r="L234" s="250">
        <v>1.04</v>
      </c>
      <c r="M234" s="251">
        <v>0</v>
      </c>
      <c r="N234" s="64">
        <v>0</v>
      </c>
      <c r="O234" s="64">
        <v>0</v>
      </c>
      <c r="P234" s="64">
        <v>0</v>
      </c>
      <c r="Q234" s="66">
        <v>0</v>
      </c>
      <c r="R234" s="67">
        <v>0</v>
      </c>
      <c r="S234" s="65">
        <v>0</v>
      </c>
      <c r="T234" s="68" t="s">
        <v>189</v>
      </c>
      <c r="U234" s="68">
        <v>0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140</v>
      </c>
      <c r="D235" s="63">
        <v>7</v>
      </c>
      <c r="E235" s="64">
        <v>0</v>
      </c>
      <c r="F235" s="64">
        <v>1</v>
      </c>
      <c r="G235" s="64">
        <v>2</v>
      </c>
      <c r="H235" s="66">
        <v>8</v>
      </c>
      <c r="I235" s="67">
        <v>2</v>
      </c>
      <c r="J235" s="65">
        <v>10</v>
      </c>
      <c r="K235" s="68">
        <v>20</v>
      </c>
      <c r="L235" s="250">
        <v>0.8</v>
      </c>
      <c r="M235" s="251">
        <v>2</v>
      </c>
      <c r="N235" s="64">
        <v>0</v>
      </c>
      <c r="O235" s="64">
        <v>0</v>
      </c>
      <c r="P235" s="64">
        <v>0</v>
      </c>
      <c r="Q235" s="66">
        <v>2</v>
      </c>
      <c r="R235" s="67">
        <v>0</v>
      </c>
      <c r="S235" s="65">
        <v>2</v>
      </c>
      <c r="T235" s="68">
        <v>0</v>
      </c>
      <c r="U235" s="68">
        <v>3.278688524590164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141</v>
      </c>
      <c r="D236" s="63">
        <v>7</v>
      </c>
      <c r="E236" s="64">
        <v>0</v>
      </c>
      <c r="F236" s="64">
        <v>2</v>
      </c>
      <c r="G236" s="64">
        <v>1</v>
      </c>
      <c r="H236" s="66">
        <v>9</v>
      </c>
      <c r="I236" s="67">
        <v>1</v>
      </c>
      <c r="J236" s="65">
        <v>10</v>
      </c>
      <c r="K236" s="68">
        <v>10</v>
      </c>
      <c r="L236" s="250">
        <v>0.8</v>
      </c>
      <c r="M236" s="251">
        <v>0</v>
      </c>
      <c r="N236" s="64">
        <v>0</v>
      </c>
      <c r="O236" s="64">
        <v>0</v>
      </c>
      <c r="P236" s="64">
        <v>0</v>
      </c>
      <c r="Q236" s="66">
        <v>0</v>
      </c>
      <c r="R236" s="67">
        <v>0</v>
      </c>
      <c r="S236" s="65">
        <v>0</v>
      </c>
      <c r="T236" s="68" t="s">
        <v>189</v>
      </c>
      <c r="U236" s="68">
        <v>0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142</v>
      </c>
      <c r="D237" s="63">
        <v>5</v>
      </c>
      <c r="E237" s="64">
        <v>0</v>
      </c>
      <c r="F237" s="64">
        <v>3</v>
      </c>
      <c r="G237" s="64">
        <v>2</v>
      </c>
      <c r="H237" s="66">
        <v>8</v>
      </c>
      <c r="I237" s="67">
        <v>2</v>
      </c>
      <c r="J237" s="65">
        <v>10</v>
      </c>
      <c r="K237" s="68">
        <v>20</v>
      </c>
      <c r="L237" s="250">
        <v>0.8</v>
      </c>
      <c r="M237" s="251">
        <v>0</v>
      </c>
      <c r="N237" s="64">
        <v>0</v>
      </c>
      <c r="O237" s="64">
        <v>0</v>
      </c>
      <c r="P237" s="64">
        <v>0</v>
      </c>
      <c r="Q237" s="66">
        <v>0</v>
      </c>
      <c r="R237" s="67">
        <v>0</v>
      </c>
      <c r="S237" s="65">
        <v>0</v>
      </c>
      <c r="T237" s="68" t="s">
        <v>189</v>
      </c>
      <c r="U237" s="68">
        <v>0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143</v>
      </c>
      <c r="D238" s="72">
        <v>8</v>
      </c>
      <c r="E238" s="73">
        <v>0</v>
      </c>
      <c r="F238" s="73">
        <v>1</v>
      </c>
      <c r="G238" s="73">
        <v>1</v>
      </c>
      <c r="H238" s="252">
        <v>9</v>
      </c>
      <c r="I238" s="253">
        <v>1</v>
      </c>
      <c r="J238" s="74">
        <v>10</v>
      </c>
      <c r="K238" s="75">
        <v>10</v>
      </c>
      <c r="L238" s="254">
        <v>0.8</v>
      </c>
      <c r="M238" s="255">
        <v>2</v>
      </c>
      <c r="N238" s="73">
        <v>0</v>
      </c>
      <c r="O238" s="73">
        <v>0</v>
      </c>
      <c r="P238" s="73">
        <v>0</v>
      </c>
      <c r="Q238" s="252">
        <v>2</v>
      </c>
      <c r="R238" s="253">
        <v>0</v>
      </c>
      <c r="S238" s="74">
        <v>2</v>
      </c>
      <c r="T238" s="75">
        <v>0</v>
      </c>
      <c r="U238" s="75">
        <v>3.278688524590164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137</v>
      </c>
      <c r="D239" s="195">
        <v>42</v>
      </c>
      <c r="E239" s="93">
        <v>0</v>
      </c>
      <c r="F239" s="93">
        <v>11</v>
      </c>
      <c r="G239" s="93">
        <v>7</v>
      </c>
      <c r="H239" s="95">
        <v>53</v>
      </c>
      <c r="I239" s="96">
        <v>7</v>
      </c>
      <c r="J239" s="94">
        <v>60</v>
      </c>
      <c r="K239" s="97">
        <v>11.666666666666666</v>
      </c>
      <c r="L239" s="199">
        <v>4.8</v>
      </c>
      <c r="M239" s="174">
        <v>7</v>
      </c>
      <c r="N239" s="93">
        <v>0</v>
      </c>
      <c r="O239" s="93">
        <v>0</v>
      </c>
      <c r="P239" s="93">
        <v>0</v>
      </c>
      <c r="Q239" s="95">
        <v>7</v>
      </c>
      <c r="R239" s="96">
        <v>0</v>
      </c>
      <c r="S239" s="94">
        <v>7</v>
      </c>
      <c r="T239" s="97">
        <v>0</v>
      </c>
      <c r="U239" s="97">
        <v>11.475409836065573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144</v>
      </c>
      <c r="D240" s="55">
        <v>14</v>
      </c>
      <c r="E240" s="56">
        <v>0</v>
      </c>
      <c r="F240" s="56">
        <v>3</v>
      </c>
      <c r="G240" s="56">
        <v>3</v>
      </c>
      <c r="H240" s="58">
        <v>17</v>
      </c>
      <c r="I240" s="59">
        <v>3</v>
      </c>
      <c r="J240" s="57">
        <v>20</v>
      </c>
      <c r="K240" s="60">
        <v>15</v>
      </c>
      <c r="L240" s="248">
        <v>1.6</v>
      </c>
      <c r="M240" s="246">
        <v>1</v>
      </c>
      <c r="N240" s="56">
        <v>0</v>
      </c>
      <c r="O240" s="56">
        <v>1</v>
      </c>
      <c r="P240" s="56">
        <v>0</v>
      </c>
      <c r="Q240" s="58">
        <v>2</v>
      </c>
      <c r="R240" s="59">
        <v>0</v>
      </c>
      <c r="S240" s="57">
        <v>2</v>
      </c>
      <c r="T240" s="60">
        <v>0</v>
      </c>
      <c r="U240" s="60">
        <v>3.278688524590164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145</v>
      </c>
      <c r="D241" s="63">
        <v>14</v>
      </c>
      <c r="E241" s="64">
        <v>0</v>
      </c>
      <c r="F241" s="64">
        <v>1</v>
      </c>
      <c r="G241" s="64">
        <v>2</v>
      </c>
      <c r="H241" s="66">
        <v>15</v>
      </c>
      <c r="I241" s="67">
        <v>2</v>
      </c>
      <c r="J241" s="65">
        <v>17</v>
      </c>
      <c r="K241" s="68">
        <v>11.76470588235294</v>
      </c>
      <c r="L241" s="250">
        <v>1.3599999999999999</v>
      </c>
      <c r="M241" s="251">
        <v>0</v>
      </c>
      <c r="N241" s="64">
        <v>0</v>
      </c>
      <c r="O241" s="64">
        <v>0</v>
      </c>
      <c r="P241" s="64">
        <v>0</v>
      </c>
      <c r="Q241" s="66">
        <v>0</v>
      </c>
      <c r="R241" s="67">
        <v>0</v>
      </c>
      <c r="S241" s="65">
        <v>0</v>
      </c>
      <c r="T241" s="68" t="s">
        <v>189</v>
      </c>
      <c r="U241" s="68">
        <v>0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146</v>
      </c>
      <c r="D242" s="63">
        <v>4</v>
      </c>
      <c r="E242" s="64">
        <v>0</v>
      </c>
      <c r="F242" s="64">
        <v>3</v>
      </c>
      <c r="G242" s="64">
        <v>2</v>
      </c>
      <c r="H242" s="66">
        <v>7</v>
      </c>
      <c r="I242" s="67">
        <v>2</v>
      </c>
      <c r="J242" s="65">
        <v>9</v>
      </c>
      <c r="K242" s="68">
        <v>22.222222222222221</v>
      </c>
      <c r="L242" s="250">
        <v>0.72</v>
      </c>
      <c r="M242" s="251">
        <v>1</v>
      </c>
      <c r="N242" s="64">
        <v>0</v>
      </c>
      <c r="O242" s="64">
        <v>0</v>
      </c>
      <c r="P242" s="64">
        <v>1</v>
      </c>
      <c r="Q242" s="66">
        <v>1</v>
      </c>
      <c r="R242" s="67">
        <v>1</v>
      </c>
      <c r="S242" s="65">
        <v>2</v>
      </c>
      <c r="T242" s="68">
        <v>50</v>
      </c>
      <c r="U242" s="68">
        <v>3.278688524590164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147</v>
      </c>
      <c r="D243" s="63">
        <v>6</v>
      </c>
      <c r="E243" s="64">
        <v>0</v>
      </c>
      <c r="F243" s="64">
        <v>5</v>
      </c>
      <c r="G243" s="64">
        <v>0</v>
      </c>
      <c r="H243" s="66">
        <v>11</v>
      </c>
      <c r="I243" s="67">
        <v>0</v>
      </c>
      <c r="J243" s="65">
        <v>11</v>
      </c>
      <c r="K243" s="68">
        <v>0</v>
      </c>
      <c r="L243" s="250">
        <v>0.88</v>
      </c>
      <c r="M243" s="251">
        <v>0</v>
      </c>
      <c r="N243" s="64">
        <v>0</v>
      </c>
      <c r="O243" s="64">
        <v>1</v>
      </c>
      <c r="P243" s="64">
        <v>0</v>
      </c>
      <c r="Q243" s="66">
        <v>1</v>
      </c>
      <c r="R243" s="67">
        <v>0</v>
      </c>
      <c r="S243" s="65">
        <v>1</v>
      </c>
      <c r="T243" s="68">
        <v>0</v>
      </c>
      <c r="U243" s="68">
        <v>1.639344262295082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148</v>
      </c>
      <c r="D244" s="63">
        <v>9</v>
      </c>
      <c r="E244" s="64">
        <v>0</v>
      </c>
      <c r="F244" s="64">
        <v>1</v>
      </c>
      <c r="G244" s="64">
        <v>2</v>
      </c>
      <c r="H244" s="66">
        <v>10</v>
      </c>
      <c r="I244" s="67">
        <v>2</v>
      </c>
      <c r="J244" s="65">
        <v>12</v>
      </c>
      <c r="K244" s="68">
        <v>16.666666666666664</v>
      </c>
      <c r="L244" s="250">
        <v>0.96</v>
      </c>
      <c r="M244" s="251">
        <v>0</v>
      </c>
      <c r="N244" s="64">
        <v>0</v>
      </c>
      <c r="O244" s="64">
        <v>0</v>
      </c>
      <c r="P244" s="64">
        <v>0</v>
      </c>
      <c r="Q244" s="66">
        <v>0</v>
      </c>
      <c r="R244" s="67">
        <v>0</v>
      </c>
      <c r="S244" s="65">
        <v>0</v>
      </c>
      <c r="T244" s="68" t="s">
        <v>189</v>
      </c>
      <c r="U244" s="68">
        <v>0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149</v>
      </c>
      <c r="D245" s="72">
        <v>11</v>
      </c>
      <c r="E245" s="73">
        <v>0</v>
      </c>
      <c r="F245" s="73">
        <v>4</v>
      </c>
      <c r="G245" s="73">
        <v>0</v>
      </c>
      <c r="H245" s="252">
        <v>15</v>
      </c>
      <c r="I245" s="253">
        <v>0</v>
      </c>
      <c r="J245" s="74">
        <v>15</v>
      </c>
      <c r="K245" s="75">
        <v>0</v>
      </c>
      <c r="L245" s="254">
        <v>1.2</v>
      </c>
      <c r="M245" s="255">
        <v>0</v>
      </c>
      <c r="N245" s="73">
        <v>0</v>
      </c>
      <c r="O245" s="73">
        <v>0</v>
      </c>
      <c r="P245" s="73">
        <v>0</v>
      </c>
      <c r="Q245" s="252">
        <v>0</v>
      </c>
      <c r="R245" s="253">
        <v>0</v>
      </c>
      <c r="S245" s="74">
        <v>0</v>
      </c>
      <c r="T245" s="75" t="s">
        <v>189</v>
      </c>
      <c r="U245" s="75">
        <v>0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150</v>
      </c>
      <c r="D246" s="195">
        <v>58</v>
      </c>
      <c r="E246" s="93">
        <v>0</v>
      </c>
      <c r="F246" s="93">
        <v>17</v>
      </c>
      <c r="G246" s="93">
        <v>9</v>
      </c>
      <c r="H246" s="95">
        <v>75</v>
      </c>
      <c r="I246" s="96">
        <v>9</v>
      </c>
      <c r="J246" s="94">
        <v>84</v>
      </c>
      <c r="K246" s="97">
        <v>10.714285714285714</v>
      </c>
      <c r="L246" s="199">
        <v>6.72</v>
      </c>
      <c r="M246" s="174">
        <v>2</v>
      </c>
      <c r="N246" s="93">
        <v>0</v>
      </c>
      <c r="O246" s="93">
        <v>2</v>
      </c>
      <c r="P246" s="93">
        <v>1</v>
      </c>
      <c r="Q246" s="95">
        <v>4</v>
      </c>
      <c r="R246" s="96">
        <v>1</v>
      </c>
      <c r="S246" s="94">
        <v>5</v>
      </c>
      <c r="T246" s="97">
        <v>20</v>
      </c>
      <c r="U246" s="97">
        <v>8.1967213114754092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151</v>
      </c>
      <c r="D247" s="55">
        <v>5</v>
      </c>
      <c r="E247" s="56">
        <v>0</v>
      </c>
      <c r="F247" s="56">
        <v>3</v>
      </c>
      <c r="G247" s="56">
        <v>2</v>
      </c>
      <c r="H247" s="58">
        <v>8</v>
      </c>
      <c r="I247" s="59">
        <v>2</v>
      </c>
      <c r="J247" s="57">
        <v>10</v>
      </c>
      <c r="K247" s="60">
        <v>20</v>
      </c>
      <c r="L247" s="248">
        <v>0.8</v>
      </c>
      <c r="M247" s="246">
        <v>1</v>
      </c>
      <c r="N247" s="56">
        <v>0</v>
      </c>
      <c r="O247" s="56">
        <v>0</v>
      </c>
      <c r="P247" s="56">
        <v>0</v>
      </c>
      <c r="Q247" s="58">
        <v>1</v>
      </c>
      <c r="R247" s="59">
        <v>0</v>
      </c>
      <c r="S247" s="57">
        <v>1</v>
      </c>
      <c r="T247" s="60">
        <v>0</v>
      </c>
      <c r="U247" s="60">
        <v>1.639344262295082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152</v>
      </c>
      <c r="D248" s="63">
        <v>10</v>
      </c>
      <c r="E248" s="64">
        <v>0</v>
      </c>
      <c r="F248" s="64">
        <v>0</v>
      </c>
      <c r="G248" s="64">
        <v>4</v>
      </c>
      <c r="H248" s="66">
        <v>10</v>
      </c>
      <c r="I248" s="67">
        <v>4</v>
      </c>
      <c r="J248" s="65">
        <v>14</v>
      </c>
      <c r="K248" s="68">
        <v>28.571428571428569</v>
      </c>
      <c r="L248" s="250">
        <v>1.1199999999999999</v>
      </c>
      <c r="M248" s="251">
        <v>2</v>
      </c>
      <c r="N248" s="64">
        <v>0</v>
      </c>
      <c r="O248" s="64">
        <v>0</v>
      </c>
      <c r="P248" s="64">
        <v>0</v>
      </c>
      <c r="Q248" s="66">
        <v>2</v>
      </c>
      <c r="R248" s="67">
        <v>0</v>
      </c>
      <c r="S248" s="65">
        <v>2</v>
      </c>
      <c r="T248" s="68">
        <v>0</v>
      </c>
      <c r="U248" s="68">
        <v>3.278688524590164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153</v>
      </c>
      <c r="D249" s="63">
        <v>4</v>
      </c>
      <c r="E249" s="64">
        <v>0</v>
      </c>
      <c r="F249" s="64">
        <v>1</v>
      </c>
      <c r="G249" s="64">
        <v>2</v>
      </c>
      <c r="H249" s="66">
        <v>5</v>
      </c>
      <c r="I249" s="67">
        <v>2</v>
      </c>
      <c r="J249" s="65">
        <v>7</v>
      </c>
      <c r="K249" s="68">
        <v>28.571428571428569</v>
      </c>
      <c r="L249" s="250">
        <v>0.55999999999999994</v>
      </c>
      <c r="M249" s="251">
        <v>1</v>
      </c>
      <c r="N249" s="64">
        <v>0</v>
      </c>
      <c r="O249" s="64">
        <v>0</v>
      </c>
      <c r="P249" s="64">
        <v>0</v>
      </c>
      <c r="Q249" s="66">
        <v>1</v>
      </c>
      <c r="R249" s="67">
        <v>0</v>
      </c>
      <c r="S249" s="65">
        <v>1</v>
      </c>
      <c r="T249" s="68">
        <v>0</v>
      </c>
      <c r="U249" s="68">
        <v>1.639344262295082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154</v>
      </c>
      <c r="D250" s="63">
        <v>11</v>
      </c>
      <c r="E250" s="64">
        <v>0</v>
      </c>
      <c r="F250" s="64">
        <v>5</v>
      </c>
      <c r="G250" s="64">
        <v>2</v>
      </c>
      <c r="H250" s="66">
        <v>16</v>
      </c>
      <c r="I250" s="67">
        <v>2</v>
      </c>
      <c r="J250" s="65">
        <v>18</v>
      </c>
      <c r="K250" s="68">
        <v>11.111111111111111</v>
      </c>
      <c r="L250" s="250">
        <v>1.44</v>
      </c>
      <c r="M250" s="251">
        <v>1</v>
      </c>
      <c r="N250" s="64">
        <v>0</v>
      </c>
      <c r="O250" s="64">
        <v>0</v>
      </c>
      <c r="P250" s="64">
        <v>0</v>
      </c>
      <c r="Q250" s="66">
        <v>1</v>
      </c>
      <c r="R250" s="67">
        <v>0</v>
      </c>
      <c r="S250" s="65">
        <v>1</v>
      </c>
      <c r="T250" s="68">
        <v>0</v>
      </c>
      <c r="U250" s="68">
        <v>1.639344262295082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155</v>
      </c>
      <c r="D251" s="63">
        <v>8</v>
      </c>
      <c r="E251" s="64">
        <v>0</v>
      </c>
      <c r="F251" s="64">
        <v>3</v>
      </c>
      <c r="G251" s="64">
        <v>1</v>
      </c>
      <c r="H251" s="66">
        <v>11</v>
      </c>
      <c r="I251" s="67">
        <v>1</v>
      </c>
      <c r="J251" s="65">
        <v>12</v>
      </c>
      <c r="K251" s="68">
        <v>8.3333333333333321</v>
      </c>
      <c r="L251" s="250">
        <v>0.96</v>
      </c>
      <c r="M251" s="251">
        <v>2</v>
      </c>
      <c r="N251" s="64">
        <v>0</v>
      </c>
      <c r="O251" s="64">
        <v>0</v>
      </c>
      <c r="P251" s="64">
        <v>0</v>
      </c>
      <c r="Q251" s="66">
        <v>2</v>
      </c>
      <c r="R251" s="67">
        <v>0</v>
      </c>
      <c r="S251" s="65">
        <v>2</v>
      </c>
      <c r="T251" s="68">
        <v>0</v>
      </c>
      <c r="U251" s="68">
        <v>3.278688524590164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156</v>
      </c>
      <c r="D252" s="72">
        <v>7</v>
      </c>
      <c r="E252" s="73">
        <v>0</v>
      </c>
      <c r="F252" s="73">
        <v>5</v>
      </c>
      <c r="G252" s="73">
        <v>1</v>
      </c>
      <c r="H252" s="252">
        <v>12</v>
      </c>
      <c r="I252" s="253">
        <v>1</v>
      </c>
      <c r="J252" s="74">
        <v>13</v>
      </c>
      <c r="K252" s="75">
        <v>7.6923076923076925</v>
      </c>
      <c r="L252" s="254">
        <v>1.04</v>
      </c>
      <c r="M252" s="255">
        <v>0</v>
      </c>
      <c r="N252" s="73">
        <v>0</v>
      </c>
      <c r="O252" s="73">
        <v>0</v>
      </c>
      <c r="P252" s="73">
        <v>0</v>
      </c>
      <c r="Q252" s="252">
        <v>0</v>
      </c>
      <c r="R252" s="253">
        <v>0</v>
      </c>
      <c r="S252" s="74">
        <v>0</v>
      </c>
      <c r="T252" s="75" t="s">
        <v>189</v>
      </c>
      <c r="U252" s="75">
        <v>0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157</v>
      </c>
      <c r="D253" s="195">
        <v>45</v>
      </c>
      <c r="E253" s="93">
        <v>0</v>
      </c>
      <c r="F253" s="93">
        <v>17</v>
      </c>
      <c r="G253" s="93">
        <v>12</v>
      </c>
      <c r="H253" s="95">
        <v>62</v>
      </c>
      <c r="I253" s="96">
        <v>12</v>
      </c>
      <c r="J253" s="94">
        <v>74</v>
      </c>
      <c r="K253" s="97">
        <v>16.216216216216218</v>
      </c>
      <c r="L253" s="199">
        <v>5.92</v>
      </c>
      <c r="M253" s="174">
        <v>7</v>
      </c>
      <c r="N253" s="93">
        <v>0</v>
      </c>
      <c r="O253" s="93">
        <v>0</v>
      </c>
      <c r="P253" s="93">
        <v>0</v>
      </c>
      <c r="Q253" s="95">
        <v>7</v>
      </c>
      <c r="R253" s="96">
        <v>0</v>
      </c>
      <c r="S253" s="94">
        <v>7</v>
      </c>
      <c r="T253" s="97">
        <v>0</v>
      </c>
      <c r="U253" s="97">
        <v>11.475409836065573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158</v>
      </c>
      <c r="D254" s="55">
        <v>11</v>
      </c>
      <c r="E254" s="56">
        <v>0</v>
      </c>
      <c r="F254" s="56">
        <v>4</v>
      </c>
      <c r="G254" s="56">
        <v>0</v>
      </c>
      <c r="H254" s="58">
        <v>15</v>
      </c>
      <c r="I254" s="59">
        <v>0</v>
      </c>
      <c r="J254" s="57">
        <v>15</v>
      </c>
      <c r="K254" s="60">
        <v>0</v>
      </c>
      <c r="L254" s="248">
        <v>1.2</v>
      </c>
      <c r="M254" s="246">
        <v>1</v>
      </c>
      <c r="N254" s="56">
        <v>0</v>
      </c>
      <c r="O254" s="56">
        <v>0</v>
      </c>
      <c r="P254" s="56">
        <v>0</v>
      </c>
      <c r="Q254" s="58">
        <v>1</v>
      </c>
      <c r="R254" s="59">
        <v>0</v>
      </c>
      <c r="S254" s="57">
        <v>1</v>
      </c>
      <c r="T254" s="60">
        <v>0</v>
      </c>
      <c r="U254" s="60">
        <v>1.639344262295082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159</v>
      </c>
      <c r="D255" s="63">
        <v>11</v>
      </c>
      <c r="E255" s="64">
        <v>0</v>
      </c>
      <c r="F255" s="64">
        <v>2</v>
      </c>
      <c r="G255" s="64">
        <v>0</v>
      </c>
      <c r="H255" s="66">
        <v>13</v>
      </c>
      <c r="I255" s="67">
        <v>0</v>
      </c>
      <c r="J255" s="65">
        <v>13</v>
      </c>
      <c r="K255" s="68">
        <v>0</v>
      </c>
      <c r="L255" s="250">
        <v>1.04</v>
      </c>
      <c r="M255" s="251">
        <v>0</v>
      </c>
      <c r="N255" s="64">
        <v>0</v>
      </c>
      <c r="O255" s="64">
        <v>1</v>
      </c>
      <c r="P255" s="64">
        <v>0</v>
      </c>
      <c r="Q255" s="66">
        <v>1</v>
      </c>
      <c r="R255" s="67">
        <v>0</v>
      </c>
      <c r="S255" s="65">
        <v>1</v>
      </c>
      <c r="T255" s="68">
        <v>0</v>
      </c>
      <c r="U255" s="68">
        <v>1.639344262295082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160</v>
      </c>
      <c r="D256" s="63">
        <v>15</v>
      </c>
      <c r="E256" s="64">
        <v>0</v>
      </c>
      <c r="F256" s="64">
        <v>1</v>
      </c>
      <c r="G256" s="64">
        <v>3</v>
      </c>
      <c r="H256" s="66">
        <v>16</v>
      </c>
      <c r="I256" s="67">
        <v>3</v>
      </c>
      <c r="J256" s="65">
        <v>19</v>
      </c>
      <c r="K256" s="68">
        <v>15.789473684210526</v>
      </c>
      <c r="L256" s="250">
        <v>1.52</v>
      </c>
      <c r="M256" s="251">
        <v>0</v>
      </c>
      <c r="N256" s="64">
        <v>0</v>
      </c>
      <c r="O256" s="64">
        <v>0</v>
      </c>
      <c r="P256" s="64">
        <v>0</v>
      </c>
      <c r="Q256" s="66">
        <v>0</v>
      </c>
      <c r="R256" s="67">
        <v>0</v>
      </c>
      <c r="S256" s="65">
        <v>0</v>
      </c>
      <c r="T256" s="68" t="s">
        <v>189</v>
      </c>
      <c r="U256" s="68">
        <v>0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161</v>
      </c>
      <c r="D257" s="63">
        <v>12</v>
      </c>
      <c r="E257" s="64">
        <v>0</v>
      </c>
      <c r="F257" s="64">
        <v>1</v>
      </c>
      <c r="G257" s="64">
        <v>4</v>
      </c>
      <c r="H257" s="66">
        <v>13</v>
      </c>
      <c r="I257" s="67">
        <v>4</v>
      </c>
      <c r="J257" s="65">
        <v>17</v>
      </c>
      <c r="K257" s="68">
        <v>23.52941176470588</v>
      </c>
      <c r="L257" s="250">
        <v>1.3599999999999999</v>
      </c>
      <c r="M257" s="251">
        <v>0</v>
      </c>
      <c r="N257" s="64">
        <v>0</v>
      </c>
      <c r="O257" s="64">
        <v>0</v>
      </c>
      <c r="P257" s="64">
        <v>0</v>
      </c>
      <c r="Q257" s="66">
        <v>0</v>
      </c>
      <c r="R257" s="67">
        <v>0</v>
      </c>
      <c r="S257" s="65">
        <v>0</v>
      </c>
      <c r="T257" s="68" t="s">
        <v>189</v>
      </c>
      <c r="U257" s="68">
        <v>0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162</v>
      </c>
      <c r="D258" s="63">
        <v>10</v>
      </c>
      <c r="E258" s="64">
        <v>0</v>
      </c>
      <c r="F258" s="64">
        <v>3</v>
      </c>
      <c r="G258" s="64">
        <v>1</v>
      </c>
      <c r="H258" s="66">
        <v>13</v>
      </c>
      <c r="I258" s="67">
        <v>1</v>
      </c>
      <c r="J258" s="65">
        <v>14</v>
      </c>
      <c r="K258" s="68">
        <v>7.1428571428571423</v>
      </c>
      <c r="L258" s="250">
        <v>1.1199999999999999</v>
      </c>
      <c r="M258" s="251">
        <v>0</v>
      </c>
      <c r="N258" s="64">
        <v>0</v>
      </c>
      <c r="O258" s="64">
        <v>0</v>
      </c>
      <c r="P258" s="64">
        <v>0</v>
      </c>
      <c r="Q258" s="66">
        <v>0</v>
      </c>
      <c r="R258" s="67">
        <v>0</v>
      </c>
      <c r="S258" s="65">
        <v>0</v>
      </c>
      <c r="T258" s="68" t="s">
        <v>189</v>
      </c>
      <c r="U258" s="68">
        <v>0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163</v>
      </c>
      <c r="D259" s="72">
        <v>11</v>
      </c>
      <c r="E259" s="73">
        <v>0</v>
      </c>
      <c r="F259" s="73">
        <v>3</v>
      </c>
      <c r="G259" s="73">
        <v>1</v>
      </c>
      <c r="H259" s="252">
        <v>14</v>
      </c>
      <c r="I259" s="253">
        <v>1</v>
      </c>
      <c r="J259" s="74">
        <v>15</v>
      </c>
      <c r="K259" s="75">
        <v>6.666666666666667</v>
      </c>
      <c r="L259" s="254">
        <v>1.2</v>
      </c>
      <c r="M259" s="255">
        <v>0</v>
      </c>
      <c r="N259" s="73">
        <v>0</v>
      </c>
      <c r="O259" s="73">
        <v>0</v>
      </c>
      <c r="P259" s="73">
        <v>0</v>
      </c>
      <c r="Q259" s="252">
        <v>0</v>
      </c>
      <c r="R259" s="253">
        <v>0</v>
      </c>
      <c r="S259" s="74">
        <v>0</v>
      </c>
      <c r="T259" s="75" t="s">
        <v>189</v>
      </c>
      <c r="U259" s="75">
        <v>0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164</v>
      </c>
      <c r="D260" s="195">
        <v>70</v>
      </c>
      <c r="E260" s="93">
        <v>0</v>
      </c>
      <c r="F260" s="93">
        <v>14</v>
      </c>
      <c r="G260" s="93">
        <v>9</v>
      </c>
      <c r="H260" s="95">
        <v>84</v>
      </c>
      <c r="I260" s="96">
        <v>9</v>
      </c>
      <c r="J260" s="94">
        <v>93</v>
      </c>
      <c r="K260" s="97">
        <v>9.67741935483871</v>
      </c>
      <c r="L260" s="199">
        <v>7.4399999999999995</v>
      </c>
      <c r="M260" s="174">
        <v>1</v>
      </c>
      <c r="N260" s="93">
        <v>0</v>
      </c>
      <c r="O260" s="93">
        <v>1</v>
      </c>
      <c r="P260" s="93">
        <v>0</v>
      </c>
      <c r="Q260" s="95">
        <v>2</v>
      </c>
      <c r="R260" s="96">
        <v>0</v>
      </c>
      <c r="S260" s="94">
        <v>2</v>
      </c>
      <c r="T260" s="97">
        <v>0</v>
      </c>
      <c r="U260" s="97">
        <v>3.278688524590164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76</v>
      </c>
      <c r="D261" s="55">
        <v>9</v>
      </c>
      <c r="E261" s="56">
        <v>0</v>
      </c>
      <c r="F261" s="56">
        <v>4</v>
      </c>
      <c r="G261" s="56">
        <v>1</v>
      </c>
      <c r="H261" s="58">
        <v>13</v>
      </c>
      <c r="I261" s="59">
        <v>1</v>
      </c>
      <c r="J261" s="57">
        <v>14</v>
      </c>
      <c r="K261" s="60">
        <v>7.1428571428571423</v>
      </c>
      <c r="L261" s="248">
        <v>1.1199999999999999</v>
      </c>
      <c r="M261" s="246">
        <v>2</v>
      </c>
      <c r="N261" s="56">
        <v>0</v>
      </c>
      <c r="O261" s="56">
        <v>0</v>
      </c>
      <c r="P261" s="56">
        <v>0</v>
      </c>
      <c r="Q261" s="58">
        <v>2</v>
      </c>
      <c r="R261" s="59">
        <v>0</v>
      </c>
      <c r="S261" s="57">
        <v>2</v>
      </c>
      <c r="T261" s="60">
        <v>0</v>
      </c>
      <c r="U261" s="60">
        <v>3.278688524590164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77</v>
      </c>
      <c r="D262" s="180">
        <v>14</v>
      </c>
      <c r="E262" s="181">
        <v>0</v>
      </c>
      <c r="F262" s="181">
        <v>2</v>
      </c>
      <c r="G262" s="181">
        <v>0</v>
      </c>
      <c r="H262" s="186">
        <v>16</v>
      </c>
      <c r="I262" s="183">
        <v>0</v>
      </c>
      <c r="J262" s="182">
        <v>16</v>
      </c>
      <c r="K262" s="184">
        <v>0</v>
      </c>
      <c r="L262" s="200">
        <v>1.28</v>
      </c>
      <c r="M262" s="197">
        <v>1</v>
      </c>
      <c r="N262" s="181">
        <v>0</v>
      </c>
      <c r="O262" s="181">
        <v>0</v>
      </c>
      <c r="P262" s="181">
        <v>0</v>
      </c>
      <c r="Q262" s="186">
        <v>1</v>
      </c>
      <c r="R262" s="183">
        <v>0</v>
      </c>
      <c r="S262" s="182">
        <v>1</v>
      </c>
      <c r="T262" s="184">
        <v>0</v>
      </c>
      <c r="U262" s="184">
        <v>1.639344262295082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78</v>
      </c>
      <c r="D263" s="180">
        <v>11</v>
      </c>
      <c r="E263" s="181">
        <v>0</v>
      </c>
      <c r="F263" s="181">
        <v>0</v>
      </c>
      <c r="G263" s="181">
        <v>0</v>
      </c>
      <c r="H263" s="186">
        <v>11</v>
      </c>
      <c r="I263" s="183">
        <v>0</v>
      </c>
      <c r="J263" s="182">
        <v>11</v>
      </c>
      <c r="K263" s="184">
        <v>0</v>
      </c>
      <c r="L263" s="200">
        <v>0.88</v>
      </c>
      <c r="M263" s="197">
        <v>0</v>
      </c>
      <c r="N263" s="181">
        <v>0</v>
      </c>
      <c r="O263" s="181">
        <v>0</v>
      </c>
      <c r="P263" s="181">
        <v>0</v>
      </c>
      <c r="Q263" s="186">
        <v>0</v>
      </c>
      <c r="R263" s="183">
        <v>0</v>
      </c>
      <c r="S263" s="182">
        <v>0</v>
      </c>
      <c r="T263" s="184" t="s">
        <v>189</v>
      </c>
      <c r="U263" s="184">
        <v>0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79</v>
      </c>
      <c r="D264" s="180">
        <v>12</v>
      </c>
      <c r="E264" s="181">
        <v>0</v>
      </c>
      <c r="F264" s="181">
        <v>8</v>
      </c>
      <c r="G264" s="181">
        <v>2</v>
      </c>
      <c r="H264" s="186">
        <v>20</v>
      </c>
      <c r="I264" s="183">
        <v>2</v>
      </c>
      <c r="J264" s="182">
        <v>22</v>
      </c>
      <c r="K264" s="184">
        <v>9.0909090909090917</v>
      </c>
      <c r="L264" s="200">
        <v>1.76</v>
      </c>
      <c r="M264" s="197">
        <v>1</v>
      </c>
      <c r="N264" s="181">
        <v>0</v>
      </c>
      <c r="O264" s="181">
        <v>0</v>
      </c>
      <c r="P264" s="181">
        <v>0</v>
      </c>
      <c r="Q264" s="186">
        <v>1</v>
      </c>
      <c r="R264" s="183">
        <v>0</v>
      </c>
      <c r="S264" s="182">
        <v>1</v>
      </c>
      <c r="T264" s="184">
        <v>0</v>
      </c>
      <c r="U264" s="184">
        <v>1.639344262295082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80</v>
      </c>
      <c r="D265" s="180">
        <v>22</v>
      </c>
      <c r="E265" s="181">
        <v>0</v>
      </c>
      <c r="F265" s="181">
        <v>3</v>
      </c>
      <c r="G265" s="181">
        <v>3</v>
      </c>
      <c r="H265" s="186">
        <v>25</v>
      </c>
      <c r="I265" s="183">
        <v>3</v>
      </c>
      <c r="J265" s="182">
        <v>28</v>
      </c>
      <c r="K265" s="184">
        <v>10.714285714285714</v>
      </c>
      <c r="L265" s="200">
        <v>2.2399999999999998</v>
      </c>
      <c r="M265" s="197">
        <v>0</v>
      </c>
      <c r="N265" s="181">
        <v>0</v>
      </c>
      <c r="O265" s="181">
        <v>0</v>
      </c>
      <c r="P265" s="181">
        <v>0</v>
      </c>
      <c r="Q265" s="186">
        <v>0</v>
      </c>
      <c r="R265" s="183">
        <v>0</v>
      </c>
      <c r="S265" s="182">
        <v>0</v>
      </c>
      <c r="T265" s="184" t="s">
        <v>189</v>
      </c>
      <c r="U265" s="184">
        <v>0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81</v>
      </c>
      <c r="D266" s="193">
        <v>18</v>
      </c>
      <c r="E266" s="188">
        <v>0</v>
      </c>
      <c r="F266" s="188">
        <v>3</v>
      </c>
      <c r="G266" s="188">
        <v>1</v>
      </c>
      <c r="H266" s="190">
        <v>21</v>
      </c>
      <c r="I266" s="191">
        <v>1</v>
      </c>
      <c r="J266" s="189">
        <v>22</v>
      </c>
      <c r="K266" s="192">
        <v>4.5454545454545459</v>
      </c>
      <c r="L266" s="201">
        <v>1.76</v>
      </c>
      <c r="M266" s="198">
        <v>0</v>
      </c>
      <c r="N266" s="188">
        <v>0</v>
      </c>
      <c r="O266" s="188">
        <v>0</v>
      </c>
      <c r="P266" s="188">
        <v>0</v>
      </c>
      <c r="Q266" s="190">
        <v>0</v>
      </c>
      <c r="R266" s="191">
        <v>0</v>
      </c>
      <c r="S266" s="189">
        <v>0</v>
      </c>
      <c r="T266" s="192" t="s">
        <v>189</v>
      </c>
      <c r="U266" s="192">
        <v>0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165</v>
      </c>
      <c r="D267" s="195">
        <v>86</v>
      </c>
      <c r="E267" s="93">
        <v>0</v>
      </c>
      <c r="F267" s="93">
        <v>20</v>
      </c>
      <c r="G267" s="93">
        <v>7</v>
      </c>
      <c r="H267" s="95">
        <v>106</v>
      </c>
      <c r="I267" s="96">
        <v>7</v>
      </c>
      <c r="J267" s="94">
        <v>113</v>
      </c>
      <c r="K267" s="97">
        <v>6.1946902654867255</v>
      </c>
      <c r="L267" s="199">
        <v>9.0399999999999991</v>
      </c>
      <c r="M267" s="174">
        <v>4</v>
      </c>
      <c r="N267" s="93">
        <v>0</v>
      </c>
      <c r="O267" s="93">
        <v>0</v>
      </c>
      <c r="P267" s="93">
        <v>0</v>
      </c>
      <c r="Q267" s="95">
        <v>4</v>
      </c>
      <c r="R267" s="96">
        <v>0</v>
      </c>
      <c r="S267" s="94">
        <v>4</v>
      </c>
      <c r="T267" s="97">
        <v>0</v>
      </c>
      <c r="U267" s="97">
        <v>6.557377049180328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84</v>
      </c>
      <c r="D268" s="180">
        <v>17</v>
      </c>
      <c r="E268" s="181">
        <v>0</v>
      </c>
      <c r="F268" s="181">
        <v>7</v>
      </c>
      <c r="G268" s="181">
        <v>2</v>
      </c>
      <c r="H268" s="186">
        <v>24</v>
      </c>
      <c r="I268" s="183">
        <v>2</v>
      </c>
      <c r="J268" s="182">
        <v>26</v>
      </c>
      <c r="K268" s="184">
        <v>7.6923076923076925</v>
      </c>
      <c r="L268" s="200">
        <v>2.08</v>
      </c>
      <c r="M268" s="197">
        <v>0</v>
      </c>
      <c r="N268" s="181">
        <v>0</v>
      </c>
      <c r="O268" s="181">
        <v>0</v>
      </c>
      <c r="P268" s="181">
        <v>0</v>
      </c>
      <c r="Q268" s="186">
        <v>0</v>
      </c>
      <c r="R268" s="183">
        <v>0</v>
      </c>
      <c r="S268" s="182">
        <v>0</v>
      </c>
      <c r="T268" s="184" t="s">
        <v>189</v>
      </c>
      <c r="U268" s="184">
        <v>0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85</v>
      </c>
      <c r="D269" s="180">
        <v>19</v>
      </c>
      <c r="E269" s="181">
        <v>0</v>
      </c>
      <c r="F269" s="181">
        <v>9</v>
      </c>
      <c r="G269" s="181">
        <v>3</v>
      </c>
      <c r="H269" s="186">
        <v>28</v>
      </c>
      <c r="I269" s="183">
        <v>3</v>
      </c>
      <c r="J269" s="182">
        <v>31</v>
      </c>
      <c r="K269" s="184">
        <v>9.67741935483871</v>
      </c>
      <c r="L269" s="200">
        <v>2.48</v>
      </c>
      <c r="M269" s="197">
        <v>1</v>
      </c>
      <c r="N269" s="181">
        <v>0</v>
      </c>
      <c r="O269" s="181">
        <v>0</v>
      </c>
      <c r="P269" s="181">
        <v>0</v>
      </c>
      <c r="Q269" s="186">
        <v>1</v>
      </c>
      <c r="R269" s="183">
        <v>0</v>
      </c>
      <c r="S269" s="182">
        <v>1</v>
      </c>
      <c r="T269" s="184">
        <v>0</v>
      </c>
      <c r="U269" s="184">
        <v>1.639344262295082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86</v>
      </c>
      <c r="D270" s="180">
        <v>28</v>
      </c>
      <c r="E270" s="181">
        <v>0</v>
      </c>
      <c r="F270" s="181">
        <v>2</v>
      </c>
      <c r="G270" s="181">
        <v>2</v>
      </c>
      <c r="H270" s="186">
        <v>30</v>
      </c>
      <c r="I270" s="183">
        <v>2</v>
      </c>
      <c r="J270" s="182">
        <v>32</v>
      </c>
      <c r="K270" s="184">
        <v>6.25</v>
      </c>
      <c r="L270" s="200">
        <v>2.56</v>
      </c>
      <c r="M270" s="197">
        <v>0</v>
      </c>
      <c r="N270" s="181">
        <v>0</v>
      </c>
      <c r="O270" s="181">
        <v>0</v>
      </c>
      <c r="P270" s="181">
        <v>0</v>
      </c>
      <c r="Q270" s="186">
        <v>0</v>
      </c>
      <c r="R270" s="183">
        <v>0</v>
      </c>
      <c r="S270" s="182">
        <v>0</v>
      </c>
      <c r="T270" s="184" t="s">
        <v>189</v>
      </c>
      <c r="U270" s="184">
        <v>0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87</v>
      </c>
      <c r="D271" s="180">
        <v>23</v>
      </c>
      <c r="E271" s="181">
        <v>0</v>
      </c>
      <c r="F271" s="181">
        <v>10</v>
      </c>
      <c r="G271" s="181">
        <v>0</v>
      </c>
      <c r="H271" s="186">
        <v>33</v>
      </c>
      <c r="I271" s="183">
        <v>0</v>
      </c>
      <c r="J271" s="182">
        <v>33</v>
      </c>
      <c r="K271" s="184">
        <v>0</v>
      </c>
      <c r="L271" s="200">
        <v>2.64</v>
      </c>
      <c r="M271" s="197">
        <v>1</v>
      </c>
      <c r="N271" s="181">
        <v>0</v>
      </c>
      <c r="O271" s="181">
        <v>0</v>
      </c>
      <c r="P271" s="181">
        <v>0</v>
      </c>
      <c r="Q271" s="186">
        <v>1</v>
      </c>
      <c r="R271" s="183">
        <v>0</v>
      </c>
      <c r="S271" s="182">
        <v>1</v>
      </c>
      <c r="T271" s="184">
        <v>0</v>
      </c>
      <c r="U271" s="184">
        <v>1.639344262295082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88</v>
      </c>
      <c r="D272" s="180">
        <v>22</v>
      </c>
      <c r="E272" s="181">
        <v>0</v>
      </c>
      <c r="F272" s="181">
        <v>8</v>
      </c>
      <c r="G272" s="181">
        <v>0</v>
      </c>
      <c r="H272" s="186">
        <v>30</v>
      </c>
      <c r="I272" s="183">
        <v>0</v>
      </c>
      <c r="J272" s="182">
        <v>30</v>
      </c>
      <c r="K272" s="184">
        <v>0</v>
      </c>
      <c r="L272" s="200">
        <v>2.4</v>
      </c>
      <c r="M272" s="197">
        <v>0</v>
      </c>
      <c r="N272" s="181">
        <v>0</v>
      </c>
      <c r="O272" s="181">
        <v>1</v>
      </c>
      <c r="P272" s="181">
        <v>0</v>
      </c>
      <c r="Q272" s="186">
        <v>1</v>
      </c>
      <c r="R272" s="183">
        <v>0</v>
      </c>
      <c r="S272" s="182">
        <v>1</v>
      </c>
      <c r="T272" s="184">
        <v>0</v>
      </c>
      <c r="U272" s="184">
        <v>1.639344262295082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89</v>
      </c>
      <c r="D273" s="193">
        <v>28</v>
      </c>
      <c r="E273" s="188">
        <v>0</v>
      </c>
      <c r="F273" s="188">
        <v>3</v>
      </c>
      <c r="G273" s="188">
        <v>1</v>
      </c>
      <c r="H273" s="190">
        <v>31</v>
      </c>
      <c r="I273" s="191">
        <v>1</v>
      </c>
      <c r="J273" s="189">
        <v>32</v>
      </c>
      <c r="K273" s="192">
        <v>3.125</v>
      </c>
      <c r="L273" s="201">
        <v>2.56</v>
      </c>
      <c r="M273" s="198">
        <v>1</v>
      </c>
      <c r="N273" s="188">
        <v>0</v>
      </c>
      <c r="O273" s="188">
        <v>0</v>
      </c>
      <c r="P273" s="188">
        <v>0</v>
      </c>
      <c r="Q273" s="190">
        <v>1</v>
      </c>
      <c r="R273" s="191">
        <v>0</v>
      </c>
      <c r="S273" s="189">
        <v>1</v>
      </c>
      <c r="T273" s="192">
        <v>0</v>
      </c>
      <c r="U273" s="192">
        <v>1.639344262295082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82</v>
      </c>
      <c r="D274" s="195">
        <v>137</v>
      </c>
      <c r="E274" s="93">
        <v>0</v>
      </c>
      <c r="F274" s="93">
        <v>39</v>
      </c>
      <c r="G274" s="93">
        <v>8</v>
      </c>
      <c r="H274" s="95">
        <v>176</v>
      </c>
      <c r="I274" s="96">
        <v>8</v>
      </c>
      <c r="J274" s="94">
        <v>184</v>
      </c>
      <c r="K274" s="97">
        <v>4.3478260869565215</v>
      </c>
      <c r="L274" s="199">
        <v>14.719999999999999</v>
      </c>
      <c r="M274" s="174">
        <v>3</v>
      </c>
      <c r="N274" s="93">
        <v>0</v>
      </c>
      <c r="O274" s="93">
        <v>1</v>
      </c>
      <c r="P274" s="93">
        <v>0</v>
      </c>
      <c r="Q274" s="95">
        <v>4</v>
      </c>
      <c r="R274" s="96">
        <v>0</v>
      </c>
      <c r="S274" s="94">
        <v>4</v>
      </c>
      <c r="T274" s="97">
        <v>0</v>
      </c>
      <c r="U274" s="97">
        <v>6.557377049180328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93</v>
      </c>
      <c r="D275" s="180">
        <v>27</v>
      </c>
      <c r="E275" s="181">
        <v>0</v>
      </c>
      <c r="F275" s="181">
        <v>2</v>
      </c>
      <c r="G275" s="181">
        <v>0</v>
      </c>
      <c r="H275" s="186">
        <v>29</v>
      </c>
      <c r="I275" s="183">
        <v>0</v>
      </c>
      <c r="J275" s="182">
        <v>29</v>
      </c>
      <c r="K275" s="184">
        <v>0</v>
      </c>
      <c r="L275" s="200">
        <v>2.3199999999999998</v>
      </c>
      <c r="M275" s="197">
        <v>0</v>
      </c>
      <c r="N275" s="181">
        <v>0</v>
      </c>
      <c r="O275" s="181">
        <v>0</v>
      </c>
      <c r="P275" s="181">
        <v>0</v>
      </c>
      <c r="Q275" s="186">
        <v>0</v>
      </c>
      <c r="R275" s="183">
        <v>0</v>
      </c>
      <c r="S275" s="182">
        <v>0</v>
      </c>
      <c r="T275" s="184" t="s">
        <v>189</v>
      </c>
      <c r="U275" s="184">
        <v>0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94</v>
      </c>
      <c r="D276" s="180">
        <v>34</v>
      </c>
      <c r="E276" s="181">
        <v>0</v>
      </c>
      <c r="F276" s="181">
        <v>7</v>
      </c>
      <c r="G276" s="181">
        <v>0</v>
      </c>
      <c r="H276" s="186">
        <v>41</v>
      </c>
      <c r="I276" s="183">
        <v>0</v>
      </c>
      <c r="J276" s="182">
        <v>41</v>
      </c>
      <c r="K276" s="184">
        <v>0</v>
      </c>
      <c r="L276" s="200">
        <v>3.2800000000000002</v>
      </c>
      <c r="M276" s="197">
        <v>1</v>
      </c>
      <c r="N276" s="181">
        <v>0</v>
      </c>
      <c r="O276" s="181">
        <v>0</v>
      </c>
      <c r="P276" s="181">
        <v>0</v>
      </c>
      <c r="Q276" s="186">
        <v>1</v>
      </c>
      <c r="R276" s="183">
        <v>0</v>
      </c>
      <c r="S276" s="182">
        <v>1</v>
      </c>
      <c r="T276" s="184">
        <v>0</v>
      </c>
      <c r="U276" s="184">
        <v>1.639344262295082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95</v>
      </c>
      <c r="D277" s="180">
        <v>29</v>
      </c>
      <c r="E277" s="181">
        <v>0</v>
      </c>
      <c r="F277" s="181">
        <v>4</v>
      </c>
      <c r="G277" s="181">
        <v>0</v>
      </c>
      <c r="H277" s="186">
        <v>33</v>
      </c>
      <c r="I277" s="183">
        <v>0</v>
      </c>
      <c r="J277" s="182">
        <v>33</v>
      </c>
      <c r="K277" s="184">
        <v>0</v>
      </c>
      <c r="L277" s="200">
        <v>2.64</v>
      </c>
      <c r="M277" s="197">
        <v>0</v>
      </c>
      <c r="N277" s="181">
        <v>0</v>
      </c>
      <c r="O277" s="181">
        <v>0</v>
      </c>
      <c r="P277" s="181">
        <v>0</v>
      </c>
      <c r="Q277" s="186">
        <v>0</v>
      </c>
      <c r="R277" s="183">
        <v>0</v>
      </c>
      <c r="S277" s="182">
        <v>0</v>
      </c>
      <c r="T277" s="184" t="s">
        <v>189</v>
      </c>
      <c r="U277" s="184">
        <v>0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90</v>
      </c>
      <c r="D278" s="180">
        <v>21</v>
      </c>
      <c r="E278" s="181">
        <v>0</v>
      </c>
      <c r="F278" s="181">
        <v>1</v>
      </c>
      <c r="G278" s="181">
        <v>0</v>
      </c>
      <c r="H278" s="186">
        <v>22</v>
      </c>
      <c r="I278" s="183">
        <v>0</v>
      </c>
      <c r="J278" s="182">
        <v>22</v>
      </c>
      <c r="K278" s="184">
        <v>0</v>
      </c>
      <c r="L278" s="200">
        <v>1.76</v>
      </c>
      <c r="M278" s="197">
        <v>1</v>
      </c>
      <c r="N278" s="181">
        <v>0</v>
      </c>
      <c r="O278" s="181">
        <v>0</v>
      </c>
      <c r="P278" s="181">
        <v>0</v>
      </c>
      <c r="Q278" s="186">
        <v>1</v>
      </c>
      <c r="R278" s="183">
        <v>0</v>
      </c>
      <c r="S278" s="182">
        <v>1</v>
      </c>
      <c r="T278" s="184">
        <v>0</v>
      </c>
      <c r="U278" s="184">
        <v>1.639344262295082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91</v>
      </c>
      <c r="D279" s="180">
        <v>30</v>
      </c>
      <c r="E279" s="181">
        <v>0</v>
      </c>
      <c r="F279" s="181">
        <v>5</v>
      </c>
      <c r="G279" s="181">
        <v>0</v>
      </c>
      <c r="H279" s="186">
        <v>35</v>
      </c>
      <c r="I279" s="183">
        <v>0</v>
      </c>
      <c r="J279" s="182">
        <v>35</v>
      </c>
      <c r="K279" s="184">
        <v>0</v>
      </c>
      <c r="L279" s="200">
        <v>2.8000000000000003</v>
      </c>
      <c r="M279" s="197">
        <v>0</v>
      </c>
      <c r="N279" s="181">
        <v>0</v>
      </c>
      <c r="O279" s="181">
        <v>0</v>
      </c>
      <c r="P279" s="181">
        <v>0</v>
      </c>
      <c r="Q279" s="186">
        <v>0</v>
      </c>
      <c r="R279" s="183">
        <v>0</v>
      </c>
      <c r="S279" s="182">
        <v>0</v>
      </c>
      <c r="T279" s="184" t="s">
        <v>189</v>
      </c>
      <c r="U279" s="184">
        <v>0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92</v>
      </c>
      <c r="D280" s="193">
        <v>23</v>
      </c>
      <c r="E280" s="188">
        <v>0</v>
      </c>
      <c r="F280" s="188">
        <v>1</v>
      </c>
      <c r="G280" s="188">
        <v>0</v>
      </c>
      <c r="H280" s="190">
        <v>24</v>
      </c>
      <c r="I280" s="191">
        <v>0</v>
      </c>
      <c r="J280" s="189">
        <v>24</v>
      </c>
      <c r="K280" s="192">
        <v>0</v>
      </c>
      <c r="L280" s="201">
        <v>1.92</v>
      </c>
      <c r="M280" s="198">
        <v>5</v>
      </c>
      <c r="N280" s="188">
        <v>0</v>
      </c>
      <c r="O280" s="188">
        <v>0</v>
      </c>
      <c r="P280" s="188">
        <v>0</v>
      </c>
      <c r="Q280" s="190">
        <v>5</v>
      </c>
      <c r="R280" s="191">
        <v>0</v>
      </c>
      <c r="S280" s="189">
        <v>5</v>
      </c>
      <c r="T280" s="192">
        <v>0</v>
      </c>
      <c r="U280" s="192">
        <v>8.1967213114754092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83</v>
      </c>
      <c r="D281" s="195">
        <v>164</v>
      </c>
      <c r="E281" s="93">
        <v>0</v>
      </c>
      <c r="F281" s="93">
        <v>20</v>
      </c>
      <c r="G281" s="93">
        <v>0</v>
      </c>
      <c r="H281" s="95">
        <v>184</v>
      </c>
      <c r="I281" s="96">
        <v>0</v>
      </c>
      <c r="J281" s="94">
        <v>184</v>
      </c>
      <c r="K281" s="97">
        <v>0</v>
      </c>
      <c r="L281" s="199">
        <v>14.719999999999999</v>
      </c>
      <c r="M281" s="174">
        <v>7</v>
      </c>
      <c r="N281" s="93">
        <v>0</v>
      </c>
      <c r="O281" s="93">
        <v>0</v>
      </c>
      <c r="P281" s="93">
        <v>0</v>
      </c>
      <c r="Q281" s="95">
        <v>7</v>
      </c>
      <c r="R281" s="96">
        <v>0</v>
      </c>
      <c r="S281" s="94">
        <v>7</v>
      </c>
      <c r="T281" s="97">
        <v>0</v>
      </c>
      <c r="U281" s="97">
        <v>11.475409836065573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118</v>
      </c>
      <c r="D282" s="77">
        <v>932</v>
      </c>
      <c r="E282" s="78">
        <v>4</v>
      </c>
      <c r="F282" s="78">
        <v>214</v>
      </c>
      <c r="G282" s="78">
        <v>100</v>
      </c>
      <c r="H282" s="80">
        <v>1146</v>
      </c>
      <c r="I282" s="81">
        <v>104</v>
      </c>
      <c r="J282" s="79">
        <v>1250</v>
      </c>
      <c r="K282" s="82">
        <v>8.32</v>
      </c>
      <c r="L282" s="82">
        <v>100</v>
      </c>
      <c r="M282" s="102">
        <v>42</v>
      </c>
      <c r="N282" s="78">
        <v>0</v>
      </c>
      <c r="O282" s="78">
        <v>18</v>
      </c>
      <c r="P282" s="78">
        <v>1</v>
      </c>
      <c r="Q282" s="80">
        <v>60</v>
      </c>
      <c r="R282" s="81">
        <v>1</v>
      </c>
      <c r="S282" s="79">
        <v>61</v>
      </c>
      <c r="T282" s="82">
        <v>1.639344262295082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</sheetData>
  <mergeCells count="7">
    <mergeCell ref="D194:L194"/>
    <mergeCell ref="M194:U194"/>
    <mergeCell ref="L3:L10"/>
    <mergeCell ref="D12:L12"/>
    <mergeCell ref="M12:U12"/>
    <mergeCell ref="D103:L103"/>
    <mergeCell ref="M103:U103"/>
  </mergeCells>
  <phoneticPr fontId="1"/>
  <conditionalFormatting sqref="A1:XFD1048576">
    <cfRule type="cellIs" dxfId="22" priority="2" stopIfTrue="1" operator="lessThan">
      <formula>0</formula>
    </cfRule>
  </conditionalFormatting>
  <conditionalFormatting sqref="C12:U283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2" manualBreakCount="2">
    <brk id="101" max="16383" man="1"/>
    <brk id="19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Q10" sqref="Q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177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179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178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168</v>
      </c>
      <c r="E12" s="302"/>
      <c r="F12" s="302"/>
      <c r="G12" s="302"/>
      <c r="H12" s="302"/>
      <c r="I12" s="302"/>
      <c r="J12" s="302"/>
      <c r="K12" s="302"/>
      <c r="L12" s="302"/>
      <c r="M12" s="304" t="s">
        <v>169</v>
      </c>
      <c r="N12" s="302"/>
      <c r="O12" s="302"/>
      <c r="P12" s="302"/>
      <c r="Q12" s="302"/>
      <c r="R12" s="302"/>
      <c r="S12" s="302"/>
      <c r="T12" s="302"/>
      <c r="U12" s="30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6</v>
      </c>
      <c r="E16" s="56">
        <v>0</v>
      </c>
      <c r="F16" s="56">
        <v>0</v>
      </c>
      <c r="G16" s="56">
        <v>0</v>
      </c>
      <c r="H16" s="58">
        <v>6</v>
      </c>
      <c r="I16" s="59">
        <v>0</v>
      </c>
      <c r="J16" s="57">
        <v>6</v>
      </c>
      <c r="K16" s="60">
        <v>0</v>
      </c>
      <c r="L16" s="60">
        <v>10.16949152542373</v>
      </c>
      <c r="M16" s="98">
        <v>2</v>
      </c>
      <c r="N16" s="56">
        <v>0</v>
      </c>
      <c r="O16" s="56">
        <v>2</v>
      </c>
      <c r="P16" s="56">
        <v>0</v>
      </c>
      <c r="Q16" s="58">
        <v>4</v>
      </c>
      <c r="R16" s="59">
        <v>0</v>
      </c>
      <c r="S16" s="57">
        <v>4</v>
      </c>
      <c r="T16" s="60">
        <v>0</v>
      </c>
      <c r="U16" s="60">
        <v>3.5398230088495577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</v>
      </c>
      <c r="E17" s="64">
        <v>0</v>
      </c>
      <c r="F17" s="64">
        <v>2</v>
      </c>
      <c r="G17" s="64">
        <v>0</v>
      </c>
      <c r="H17" s="66">
        <v>3</v>
      </c>
      <c r="I17" s="67">
        <v>0</v>
      </c>
      <c r="J17" s="65">
        <v>3</v>
      </c>
      <c r="K17" s="68">
        <v>0</v>
      </c>
      <c r="L17" s="68">
        <v>5.0847457627118651</v>
      </c>
      <c r="M17" s="99">
        <v>2</v>
      </c>
      <c r="N17" s="64">
        <v>0</v>
      </c>
      <c r="O17" s="64">
        <v>3</v>
      </c>
      <c r="P17" s="64">
        <v>0</v>
      </c>
      <c r="Q17" s="66">
        <v>5</v>
      </c>
      <c r="R17" s="67">
        <v>0</v>
      </c>
      <c r="S17" s="65">
        <v>5</v>
      </c>
      <c r="T17" s="68">
        <v>0</v>
      </c>
      <c r="U17" s="68">
        <v>4.4247787610619467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10</v>
      </c>
      <c r="E18" s="64">
        <v>0</v>
      </c>
      <c r="F18" s="64">
        <v>1</v>
      </c>
      <c r="G18" s="64">
        <v>0</v>
      </c>
      <c r="H18" s="66">
        <v>11</v>
      </c>
      <c r="I18" s="67">
        <v>0</v>
      </c>
      <c r="J18" s="65">
        <v>11</v>
      </c>
      <c r="K18" s="68">
        <v>0</v>
      </c>
      <c r="L18" s="68">
        <v>18.64406779661017</v>
      </c>
      <c r="M18" s="99">
        <v>4</v>
      </c>
      <c r="N18" s="64">
        <v>0</v>
      </c>
      <c r="O18" s="64">
        <v>3</v>
      </c>
      <c r="P18" s="64">
        <v>0</v>
      </c>
      <c r="Q18" s="66">
        <v>7</v>
      </c>
      <c r="R18" s="67">
        <v>0</v>
      </c>
      <c r="S18" s="65">
        <v>7</v>
      </c>
      <c r="T18" s="68">
        <v>0</v>
      </c>
      <c r="U18" s="68">
        <v>6.1946902654867255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2</v>
      </c>
      <c r="E19" s="64">
        <v>0</v>
      </c>
      <c r="F19" s="64">
        <v>1</v>
      </c>
      <c r="G19" s="64">
        <v>0</v>
      </c>
      <c r="H19" s="66">
        <v>3</v>
      </c>
      <c r="I19" s="67">
        <v>0</v>
      </c>
      <c r="J19" s="65">
        <v>3</v>
      </c>
      <c r="K19" s="68">
        <v>0</v>
      </c>
      <c r="L19" s="68">
        <v>5.0847457627118651</v>
      </c>
      <c r="M19" s="99">
        <v>3</v>
      </c>
      <c r="N19" s="64">
        <v>0</v>
      </c>
      <c r="O19" s="64">
        <v>2</v>
      </c>
      <c r="P19" s="64">
        <v>0</v>
      </c>
      <c r="Q19" s="66">
        <v>5</v>
      </c>
      <c r="R19" s="67">
        <v>0</v>
      </c>
      <c r="S19" s="65">
        <v>5</v>
      </c>
      <c r="T19" s="68">
        <v>0</v>
      </c>
      <c r="U19" s="68">
        <v>4.4247787610619467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4</v>
      </c>
      <c r="E20" s="64">
        <v>0</v>
      </c>
      <c r="F20" s="64">
        <v>1</v>
      </c>
      <c r="G20" s="64">
        <v>0</v>
      </c>
      <c r="H20" s="66">
        <v>5</v>
      </c>
      <c r="I20" s="67">
        <v>0</v>
      </c>
      <c r="J20" s="65">
        <v>5</v>
      </c>
      <c r="K20" s="68">
        <v>0</v>
      </c>
      <c r="L20" s="68">
        <v>8.4745762711864394</v>
      </c>
      <c r="M20" s="99">
        <v>2</v>
      </c>
      <c r="N20" s="64">
        <v>0</v>
      </c>
      <c r="O20" s="64">
        <v>5</v>
      </c>
      <c r="P20" s="64">
        <v>0</v>
      </c>
      <c r="Q20" s="66">
        <v>7</v>
      </c>
      <c r="R20" s="67">
        <v>0</v>
      </c>
      <c r="S20" s="65">
        <v>7</v>
      </c>
      <c r="T20" s="68">
        <v>0</v>
      </c>
      <c r="U20" s="68">
        <v>6.1946902654867255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2</v>
      </c>
      <c r="E21" s="64">
        <v>0</v>
      </c>
      <c r="F21" s="64">
        <v>1</v>
      </c>
      <c r="G21" s="64">
        <v>1</v>
      </c>
      <c r="H21" s="66">
        <v>3</v>
      </c>
      <c r="I21" s="67">
        <v>1</v>
      </c>
      <c r="J21" s="65">
        <v>4</v>
      </c>
      <c r="K21" s="68">
        <v>25</v>
      </c>
      <c r="L21" s="68">
        <v>6.7796610169491522</v>
      </c>
      <c r="M21" s="99">
        <v>8</v>
      </c>
      <c r="N21" s="64">
        <v>0</v>
      </c>
      <c r="O21" s="64">
        <v>0</v>
      </c>
      <c r="P21" s="64">
        <v>0</v>
      </c>
      <c r="Q21" s="66">
        <v>8</v>
      </c>
      <c r="R21" s="67">
        <v>0</v>
      </c>
      <c r="S21" s="65">
        <v>8</v>
      </c>
      <c r="T21" s="68">
        <v>0</v>
      </c>
      <c r="U21" s="68">
        <v>7.0796460176991154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6</v>
      </c>
      <c r="E22" s="64">
        <v>0</v>
      </c>
      <c r="F22" s="64">
        <v>2</v>
      </c>
      <c r="G22" s="64">
        <v>2</v>
      </c>
      <c r="H22" s="66">
        <v>8</v>
      </c>
      <c r="I22" s="67">
        <v>2</v>
      </c>
      <c r="J22" s="65">
        <v>10</v>
      </c>
      <c r="K22" s="68">
        <v>20</v>
      </c>
      <c r="L22" s="68">
        <v>16.949152542372879</v>
      </c>
      <c r="M22" s="99">
        <v>3</v>
      </c>
      <c r="N22" s="64">
        <v>0</v>
      </c>
      <c r="O22" s="64">
        <v>2</v>
      </c>
      <c r="P22" s="64">
        <v>1</v>
      </c>
      <c r="Q22" s="66">
        <v>5</v>
      </c>
      <c r="R22" s="67">
        <v>1</v>
      </c>
      <c r="S22" s="65">
        <v>6</v>
      </c>
      <c r="T22" s="68">
        <v>16.666666666666664</v>
      </c>
      <c r="U22" s="68">
        <v>5.3097345132743365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0</v>
      </c>
      <c r="E23" s="64">
        <v>0</v>
      </c>
      <c r="F23" s="64">
        <v>0</v>
      </c>
      <c r="G23" s="64">
        <v>1</v>
      </c>
      <c r="H23" s="66">
        <v>0</v>
      </c>
      <c r="I23" s="67">
        <v>1</v>
      </c>
      <c r="J23" s="65">
        <v>1</v>
      </c>
      <c r="K23" s="68">
        <v>100</v>
      </c>
      <c r="L23" s="68">
        <v>1.6949152542372881</v>
      </c>
      <c r="M23" s="99">
        <v>7</v>
      </c>
      <c r="N23" s="64">
        <v>0</v>
      </c>
      <c r="O23" s="64">
        <v>0</v>
      </c>
      <c r="P23" s="64">
        <v>0</v>
      </c>
      <c r="Q23" s="66">
        <v>7</v>
      </c>
      <c r="R23" s="67">
        <v>0</v>
      </c>
      <c r="S23" s="65">
        <v>7</v>
      </c>
      <c r="T23" s="68">
        <v>0</v>
      </c>
      <c r="U23" s="68">
        <v>6.1946902654867255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3</v>
      </c>
      <c r="E24" s="64">
        <v>0</v>
      </c>
      <c r="F24" s="64">
        <v>1</v>
      </c>
      <c r="G24" s="64">
        <v>0</v>
      </c>
      <c r="H24" s="66">
        <v>4</v>
      </c>
      <c r="I24" s="67">
        <v>0</v>
      </c>
      <c r="J24" s="65">
        <v>4</v>
      </c>
      <c r="K24" s="68">
        <v>0</v>
      </c>
      <c r="L24" s="68">
        <v>6.7796610169491522</v>
      </c>
      <c r="M24" s="99">
        <v>1</v>
      </c>
      <c r="N24" s="64">
        <v>0</v>
      </c>
      <c r="O24" s="64">
        <v>1</v>
      </c>
      <c r="P24" s="64">
        <v>0</v>
      </c>
      <c r="Q24" s="66">
        <v>2</v>
      </c>
      <c r="R24" s="67">
        <v>0</v>
      </c>
      <c r="S24" s="65">
        <v>2</v>
      </c>
      <c r="T24" s="68">
        <v>0</v>
      </c>
      <c r="U24" s="68">
        <v>1.7699115044247788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2</v>
      </c>
      <c r="E25" s="64">
        <v>0</v>
      </c>
      <c r="F25" s="64">
        <v>2</v>
      </c>
      <c r="G25" s="64">
        <v>0</v>
      </c>
      <c r="H25" s="66">
        <v>4</v>
      </c>
      <c r="I25" s="67">
        <v>0</v>
      </c>
      <c r="J25" s="65">
        <v>4</v>
      </c>
      <c r="K25" s="68">
        <v>0</v>
      </c>
      <c r="L25" s="68">
        <v>6.7796610169491522</v>
      </c>
      <c r="M25" s="99">
        <v>4</v>
      </c>
      <c r="N25" s="64">
        <v>0</v>
      </c>
      <c r="O25" s="64">
        <v>0</v>
      </c>
      <c r="P25" s="64">
        <v>0</v>
      </c>
      <c r="Q25" s="66">
        <v>4</v>
      </c>
      <c r="R25" s="67">
        <v>0</v>
      </c>
      <c r="S25" s="65">
        <v>4</v>
      </c>
      <c r="T25" s="68">
        <v>0</v>
      </c>
      <c r="U25" s="68">
        <v>3.5398230088495577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3</v>
      </c>
      <c r="E26" s="64">
        <v>0</v>
      </c>
      <c r="F26" s="64">
        <v>2</v>
      </c>
      <c r="G26" s="64">
        <v>1</v>
      </c>
      <c r="H26" s="66">
        <v>5</v>
      </c>
      <c r="I26" s="67">
        <v>1</v>
      </c>
      <c r="J26" s="65">
        <v>6</v>
      </c>
      <c r="K26" s="68">
        <v>16.666666666666664</v>
      </c>
      <c r="L26" s="68">
        <v>10.16949152542373</v>
      </c>
      <c r="M26" s="99">
        <v>3</v>
      </c>
      <c r="N26" s="64">
        <v>0</v>
      </c>
      <c r="O26" s="64">
        <v>1</v>
      </c>
      <c r="P26" s="64">
        <v>0</v>
      </c>
      <c r="Q26" s="66">
        <v>4</v>
      </c>
      <c r="R26" s="67">
        <v>0</v>
      </c>
      <c r="S26" s="65">
        <v>4</v>
      </c>
      <c r="T26" s="68">
        <v>0</v>
      </c>
      <c r="U26" s="68">
        <v>3.5398230088495577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</v>
      </c>
      <c r="E27" s="88">
        <v>0</v>
      </c>
      <c r="F27" s="88">
        <v>0</v>
      </c>
      <c r="G27" s="88">
        <v>0</v>
      </c>
      <c r="H27" s="90">
        <v>2</v>
      </c>
      <c r="I27" s="91">
        <v>0</v>
      </c>
      <c r="J27" s="89">
        <v>2</v>
      </c>
      <c r="K27" s="92">
        <v>0</v>
      </c>
      <c r="L27" s="92">
        <v>3.3898305084745761</v>
      </c>
      <c r="M27" s="100">
        <v>54</v>
      </c>
      <c r="N27" s="88">
        <v>0</v>
      </c>
      <c r="O27" s="88">
        <v>0</v>
      </c>
      <c r="P27" s="88">
        <v>0</v>
      </c>
      <c r="Q27" s="90">
        <v>54</v>
      </c>
      <c r="R27" s="91">
        <v>0</v>
      </c>
      <c r="S27" s="89">
        <v>54</v>
      </c>
      <c r="T27" s="92">
        <v>0</v>
      </c>
      <c r="U27" s="92">
        <v>47.787610619469028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118</v>
      </c>
      <c r="D28" s="195">
        <v>41</v>
      </c>
      <c r="E28" s="93">
        <v>0</v>
      </c>
      <c r="F28" s="93">
        <v>13</v>
      </c>
      <c r="G28" s="93">
        <v>5</v>
      </c>
      <c r="H28" s="95">
        <v>54</v>
      </c>
      <c r="I28" s="96">
        <v>5</v>
      </c>
      <c r="J28" s="94">
        <v>59</v>
      </c>
      <c r="K28" s="97">
        <v>8.4745762711864394</v>
      </c>
      <c r="L28" s="97">
        <v>100</v>
      </c>
      <c r="M28" s="101">
        <v>93</v>
      </c>
      <c r="N28" s="93">
        <v>0</v>
      </c>
      <c r="O28" s="93">
        <v>19</v>
      </c>
      <c r="P28" s="93">
        <v>1</v>
      </c>
      <c r="Q28" s="95">
        <v>112</v>
      </c>
      <c r="R28" s="96">
        <v>1</v>
      </c>
      <c r="S28" s="94">
        <v>113</v>
      </c>
      <c r="T28" s="97">
        <v>0.88495575221238942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170</v>
      </c>
      <c r="E31" s="302"/>
      <c r="F31" s="302"/>
      <c r="G31" s="302"/>
      <c r="H31" s="302"/>
      <c r="I31" s="302"/>
      <c r="J31" s="302"/>
      <c r="K31" s="302"/>
      <c r="L31" s="303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8</v>
      </c>
      <c r="E35" s="56">
        <v>0</v>
      </c>
      <c r="F35" s="56">
        <v>2</v>
      </c>
      <c r="G35" s="56">
        <v>0</v>
      </c>
      <c r="H35" s="58">
        <v>10</v>
      </c>
      <c r="I35" s="59">
        <v>0</v>
      </c>
      <c r="J35" s="57">
        <v>10</v>
      </c>
      <c r="K35" s="60">
        <v>0</v>
      </c>
      <c r="L35" s="60">
        <v>5.8139534883720927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3</v>
      </c>
      <c r="E36" s="64">
        <v>0</v>
      </c>
      <c r="F36" s="64">
        <v>5</v>
      </c>
      <c r="G36" s="64">
        <v>0</v>
      </c>
      <c r="H36" s="66">
        <v>8</v>
      </c>
      <c r="I36" s="67">
        <v>0</v>
      </c>
      <c r="J36" s="65">
        <v>8</v>
      </c>
      <c r="K36" s="68">
        <v>0</v>
      </c>
      <c r="L36" s="68">
        <v>4.6511627906976747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14</v>
      </c>
      <c r="E37" s="64">
        <v>0</v>
      </c>
      <c r="F37" s="64">
        <v>4</v>
      </c>
      <c r="G37" s="64">
        <v>0</v>
      </c>
      <c r="H37" s="66">
        <v>18</v>
      </c>
      <c r="I37" s="67">
        <v>0</v>
      </c>
      <c r="J37" s="65">
        <v>18</v>
      </c>
      <c r="K37" s="68">
        <v>0</v>
      </c>
      <c r="L37" s="68">
        <v>10.465116279069768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5</v>
      </c>
      <c r="E38" s="64">
        <v>0</v>
      </c>
      <c r="F38" s="64">
        <v>3</v>
      </c>
      <c r="G38" s="64">
        <v>0</v>
      </c>
      <c r="H38" s="66">
        <v>8</v>
      </c>
      <c r="I38" s="67">
        <v>0</v>
      </c>
      <c r="J38" s="65">
        <v>8</v>
      </c>
      <c r="K38" s="68">
        <v>0</v>
      </c>
      <c r="L38" s="68">
        <v>4.6511627906976747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6</v>
      </c>
      <c r="E39" s="64">
        <v>0</v>
      </c>
      <c r="F39" s="64">
        <v>6</v>
      </c>
      <c r="G39" s="64">
        <v>0</v>
      </c>
      <c r="H39" s="66">
        <v>12</v>
      </c>
      <c r="I39" s="67">
        <v>0</v>
      </c>
      <c r="J39" s="65">
        <v>12</v>
      </c>
      <c r="K39" s="68">
        <v>0</v>
      </c>
      <c r="L39" s="68">
        <v>6.9767441860465116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10</v>
      </c>
      <c r="E40" s="64">
        <v>0</v>
      </c>
      <c r="F40" s="64">
        <v>1</v>
      </c>
      <c r="G40" s="64">
        <v>1</v>
      </c>
      <c r="H40" s="66">
        <v>11</v>
      </c>
      <c r="I40" s="67">
        <v>1</v>
      </c>
      <c r="J40" s="65">
        <v>12</v>
      </c>
      <c r="K40" s="68">
        <v>8.3333333333333321</v>
      </c>
      <c r="L40" s="68">
        <v>6.9767441860465116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9</v>
      </c>
      <c r="E41" s="64">
        <v>0</v>
      </c>
      <c r="F41" s="64">
        <v>4</v>
      </c>
      <c r="G41" s="64">
        <v>3</v>
      </c>
      <c r="H41" s="66">
        <v>13</v>
      </c>
      <c r="I41" s="67">
        <v>3</v>
      </c>
      <c r="J41" s="65">
        <v>16</v>
      </c>
      <c r="K41" s="68">
        <v>18.75</v>
      </c>
      <c r="L41" s="68">
        <v>9.3023255813953494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7</v>
      </c>
      <c r="E42" s="64">
        <v>0</v>
      </c>
      <c r="F42" s="64">
        <v>0</v>
      </c>
      <c r="G42" s="64">
        <v>1</v>
      </c>
      <c r="H42" s="66">
        <v>7</v>
      </c>
      <c r="I42" s="67">
        <v>1</v>
      </c>
      <c r="J42" s="65">
        <v>8</v>
      </c>
      <c r="K42" s="68">
        <v>12.5</v>
      </c>
      <c r="L42" s="68">
        <v>4.6511627906976747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4</v>
      </c>
      <c r="E43" s="64">
        <v>0</v>
      </c>
      <c r="F43" s="64">
        <v>2</v>
      </c>
      <c r="G43" s="64">
        <v>0</v>
      </c>
      <c r="H43" s="66">
        <v>6</v>
      </c>
      <c r="I43" s="67">
        <v>0</v>
      </c>
      <c r="J43" s="65">
        <v>6</v>
      </c>
      <c r="K43" s="68">
        <v>0</v>
      </c>
      <c r="L43" s="68">
        <v>3.4883720930232558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6</v>
      </c>
      <c r="E44" s="64">
        <v>0</v>
      </c>
      <c r="F44" s="64">
        <v>2</v>
      </c>
      <c r="G44" s="64">
        <v>0</v>
      </c>
      <c r="H44" s="66">
        <v>8</v>
      </c>
      <c r="I44" s="67">
        <v>0</v>
      </c>
      <c r="J44" s="65">
        <v>8</v>
      </c>
      <c r="K44" s="68">
        <v>0</v>
      </c>
      <c r="L44" s="68">
        <v>4.6511627906976747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6</v>
      </c>
      <c r="E45" s="64">
        <v>0</v>
      </c>
      <c r="F45" s="64">
        <v>3</v>
      </c>
      <c r="G45" s="64">
        <v>1</v>
      </c>
      <c r="H45" s="66">
        <v>9</v>
      </c>
      <c r="I45" s="67">
        <v>1</v>
      </c>
      <c r="J45" s="65">
        <v>10</v>
      </c>
      <c r="K45" s="68">
        <v>10</v>
      </c>
      <c r="L45" s="68">
        <v>5.8139534883720927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56</v>
      </c>
      <c r="E46" s="73">
        <v>0</v>
      </c>
      <c r="F46" s="73">
        <v>0</v>
      </c>
      <c r="G46" s="73">
        <v>0</v>
      </c>
      <c r="H46" s="90">
        <v>56</v>
      </c>
      <c r="I46" s="91">
        <v>0</v>
      </c>
      <c r="J46" s="74">
        <v>56</v>
      </c>
      <c r="K46" s="75">
        <v>0</v>
      </c>
      <c r="L46" s="75">
        <v>32.558139534883722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118</v>
      </c>
      <c r="D47" s="195">
        <v>134</v>
      </c>
      <c r="E47" s="93">
        <v>0</v>
      </c>
      <c r="F47" s="93">
        <v>32</v>
      </c>
      <c r="G47" s="93">
        <v>6</v>
      </c>
      <c r="H47" s="95">
        <v>166</v>
      </c>
      <c r="I47" s="96">
        <v>6</v>
      </c>
      <c r="J47" s="94">
        <v>172</v>
      </c>
      <c r="K47" s="82">
        <v>3.4883720930232558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171</v>
      </c>
      <c r="E50" s="302"/>
      <c r="F50" s="302"/>
      <c r="G50" s="302"/>
      <c r="H50" s="302"/>
      <c r="I50" s="302"/>
      <c r="J50" s="302"/>
      <c r="K50" s="302"/>
      <c r="L50" s="302"/>
      <c r="M50" s="304" t="s">
        <v>172</v>
      </c>
      <c r="N50" s="302"/>
      <c r="O50" s="302"/>
      <c r="P50" s="302"/>
      <c r="Q50" s="302"/>
      <c r="R50" s="302"/>
      <c r="S50" s="302"/>
      <c r="T50" s="302"/>
      <c r="U50" s="303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87</v>
      </c>
      <c r="E54" s="56">
        <v>0</v>
      </c>
      <c r="F54" s="56">
        <v>23</v>
      </c>
      <c r="G54" s="56">
        <v>0</v>
      </c>
      <c r="H54" s="58">
        <v>110</v>
      </c>
      <c r="I54" s="59">
        <v>0</v>
      </c>
      <c r="J54" s="57">
        <v>110</v>
      </c>
      <c r="K54" s="60">
        <v>0</v>
      </c>
      <c r="L54" s="60">
        <v>14.37908496732026</v>
      </c>
      <c r="M54" s="98">
        <v>87</v>
      </c>
      <c r="N54" s="56">
        <v>0</v>
      </c>
      <c r="O54" s="56">
        <v>17</v>
      </c>
      <c r="P54" s="56">
        <v>4</v>
      </c>
      <c r="Q54" s="58">
        <v>104</v>
      </c>
      <c r="R54" s="59">
        <v>4</v>
      </c>
      <c r="S54" s="57">
        <v>108</v>
      </c>
      <c r="T54" s="60">
        <v>3.7037037037037033</v>
      </c>
      <c r="U54" s="60">
        <v>8.5578446909667196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67</v>
      </c>
      <c r="E55" s="64">
        <v>0</v>
      </c>
      <c r="F55" s="64">
        <v>11</v>
      </c>
      <c r="G55" s="64">
        <v>3</v>
      </c>
      <c r="H55" s="66">
        <v>78</v>
      </c>
      <c r="I55" s="67">
        <v>3</v>
      </c>
      <c r="J55" s="65">
        <v>81</v>
      </c>
      <c r="K55" s="68">
        <v>3.7037037037037033</v>
      </c>
      <c r="L55" s="68">
        <v>10.588235294117647</v>
      </c>
      <c r="M55" s="99">
        <v>93</v>
      </c>
      <c r="N55" s="64">
        <v>2</v>
      </c>
      <c r="O55" s="64">
        <v>23</v>
      </c>
      <c r="P55" s="64">
        <v>10</v>
      </c>
      <c r="Q55" s="66">
        <v>116</v>
      </c>
      <c r="R55" s="67">
        <v>12</v>
      </c>
      <c r="S55" s="65">
        <v>128</v>
      </c>
      <c r="T55" s="68">
        <v>9.375</v>
      </c>
      <c r="U55" s="68">
        <v>10.142630744849445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62</v>
      </c>
      <c r="E56" s="64">
        <v>1</v>
      </c>
      <c r="F56" s="64">
        <v>5</v>
      </c>
      <c r="G56" s="64">
        <v>2</v>
      </c>
      <c r="H56" s="66">
        <v>67</v>
      </c>
      <c r="I56" s="67">
        <v>3</v>
      </c>
      <c r="J56" s="65">
        <v>70</v>
      </c>
      <c r="K56" s="68">
        <v>4.2857142857142856</v>
      </c>
      <c r="L56" s="68">
        <v>9.1503267973856204</v>
      </c>
      <c r="M56" s="99">
        <v>68</v>
      </c>
      <c r="N56" s="64">
        <v>1</v>
      </c>
      <c r="O56" s="64">
        <v>6</v>
      </c>
      <c r="P56" s="64">
        <v>11</v>
      </c>
      <c r="Q56" s="66">
        <v>74</v>
      </c>
      <c r="R56" s="67">
        <v>12</v>
      </c>
      <c r="S56" s="65">
        <v>86</v>
      </c>
      <c r="T56" s="68">
        <v>13.953488372093023</v>
      </c>
      <c r="U56" s="68">
        <v>6.8145800316957219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37</v>
      </c>
      <c r="E57" s="64">
        <v>0</v>
      </c>
      <c r="F57" s="64">
        <v>10</v>
      </c>
      <c r="G57" s="64">
        <v>8</v>
      </c>
      <c r="H57" s="66">
        <v>47</v>
      </c>
      <c r="I57" s="67">
        <v>8</v>
      </c>
      <c r="J57" s="65">
        <v>55</v>
      </c>
      <c r="K57" s="68">
        <v>14.545454545454545</v>
      </c>
      <c r="L57" s="68">
        <v>7.18954248366013</v>
      </c>
      <c r="M57" s="99">
        <v>40</v>
      </c>
      <c r="N57" s="64">
        <v>0</v>
      </c>
      <c r="O57" s="64">
        <v>14</v>
      </c>
      <c r="P57" s="64">
        <v>12</v>
      </c>
      <c r="Q57" s="66">
        <v>54</v>
      </c>
      <c r="R57" s="67">
        <v>12</v>
      </c>
      <c r="S57" s="65">
        <v>66</v>
      </c>
      <c r="T57" s="68">
        <v>18.181818181818183</v>
      </c>
      <c r="U57" s="68">
        <v>5.2297939778129949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33</v>
      </c>
      <c r="E58" s="64">
        <v>0</v>
      </c>
      <c r="F58" s="64">
        <v>11</v>
      </c>
      <c r="G58" s="64">
        <v>7</v>
      </c>
      <c r="H58" s="66">
        <v>44</v>
      </c>
      <c r="I58" s="67">
        <v>7</v>
      </c>
      <c r="J58" s="65">
        <v>51</v>
      </c>
      <c r="K58" s="68">
        <v>13.725490196078432</v>
      </c>
      <c r="L58" s="68">
        <v>6.666666666666667</v>
      </c>
      <c r="M58" s="99">
        <v>46</v>
      </c>
      <c r="N58" s="64">
        <v>1</v>
      </c>
      <c r="O58" s="64">
        <v>17</v>
      </c>
      <c r="P58" s="64">
        <v>11</v>
      </c>
      <c r="Q58" s="66">
        <v>63</v>
      </c>
      <c r="R58" s="67">
        <v>12</v>
      </c>
      <c r="S58" s="65">
        <v>75</v>
      </c>
      <c r="T58" s="68">
        <v>16</v>
      </c>
      <c r="U58" s="68">
        <v>5.9429477020602217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32</v>
      </c>
      <c r="E59" s="64">
        <v>0</v>
      </c>
      <c r="F59" s="64">
        <v>4</v>
      </c>
      <c r="G59" s="64">
        <v>4</v>
      </c>
      <c r="H59" s="66">
        <v>36</v>
      </c>
      <c r="I59" s="67">
        <v>4</v>
      </c>
      <c r="J59" s="65">
        <v>40</v>
      </c>
      <c r="K59" s="68">
        <v>10</v>
      </c>
      <c r="L59" s="68">
        <v>5.2287581699346406</v>
      </c>
      <c r="M59" s="99">
        <v>43</v>
      </c>
      <c r="N59" s="64">
        <v>0</v>
      </c>
      <c r="O59" s="64">
        <v>11</v>
      </c>
      <c r="P59" s="64">
        <v>8</v>
      </c>
      <c r="Q59" s="66">
        <v>54</v>
      </c>
      <c r="R59" s="67">
        <v>8</v>
      </c>
      <c r="S59" s="65">
        <v>62</v>
      </c>
      <c r="T59" s="68">
        <v>12.903225806451612</v>
      </c>
      <c r="U59" s="68">
        <v>4.9128367670364499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24</v>
      </c>
      <c r="E60" s="64">
        <v>1</v>
      </c>
      <c r="F60" s="64">
        <v>10</v>
      </c>
      <c r="G60" s="64">
        <v>7</v>
      </c>
      <c r="H60" s="66">
        <v>34</v>
      </c>
      <c r="I60" s="67">
        <v>8</v>
      </c>
      <c r="J60" s="65">
        <v>42</v>
      </c>
      <c r="K60" s="68">
        <v>19.047619047619047</v>
      </c>
      <c r="L60" s="68">
        <v>5.4901960784313726</v>
      </c>
      <c r="M60" s="99">
        <v>60</v>
      </c>
      <c r="N60" s="64">
        <v>0</v>
      </c>
      <c r="O60" s="64">
        <v>17</v>
      </c>
      <c r="P60" s="64">
        <v>9</v>
      </c>
      <c r="Q60" s="66">
        <v>77</v>
      </c>
      <c r="R60" s="67">
        <v>9</v>
      </c>
      <c r="S60" s="65">
        <v>86</v>
      </c>
      <c r="T60" s="68">
        <v>10.465116279069768</v>
      </c>
      <c r="U60" s="68">
        <v>6.8145800316957219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24</v>
      </c>
      <c r="E61" s="64">
        <v>0</v>
      </c>
      <c r="F61" s="64">
        <v>19</v>
      </c>
      <c r="G61" s="64">
        <v>5</v>
      </c>
      <c r="H61" s="66">
        <v>43</v>
      </c>
      <c r="I61" s="67">
        <v>5</v>
      </c>
      <c r="J61" s="65">
        <v>48</v>
      </c>
      <c r="K61" s="68">
        <v>10.416666666666668</v>
      </c>
      <c r="L61" s="68">
        <v>6.2745098039215685</v>
      </c>
      <c r="M61" s="99">
        <v>45</v>
      </c>
      <c r="N61" s="64">
        <v>0</v>
      </c>
      <c r="O61" s="64">
        <v>17</v>
      </c>
      <c r="P61" s="64">
        <v>13</v>
      </c>
      <c r="Q61" s="66">
        <v>62</v>
      </c>
      <c r="R61" s="67">
        <v>13</v>
      </c>
      <c r="S61" s="65">
        <v>75</v>
      </c>
      <c r="T61" s="68">
        <v>17.333333333333336</v>
      </c>
      <c r="U61" s="68">
        <v>5.9429477020602217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35</v>
      </c>
      <c r="E62" s="64">
        <v>1</v>
      </c>
      <c r="F62" s="64">
        <v>10</v>
      </c>
      <c r="G62" s="64">
        <v>9</v>
      </c>
      <c r="H62" s="66">
        <v>45</v>
      </c>
      <c r="I62" s="67">
        <v>10</v>
      </c>
      <c r="J62" s="65">
        <v>55</v>
      </c>
      <c r="K62" s="68">
        <v>18.181818181818183</v>
      </c>
      <c r="L62" s="68">
        <v>7.18954248366013</v>
      </c>
      <c r="M62" s="99">
        <v>71</v>
      </c>
      <c r="N62" s="64">
        <v>0</v>
      </c>
      <c r="O62" s="64">
        <v>14</v>
      </c>
      <c r="P62" s="64">
        <v>9</v>
      </c>
      <c r="Q62" s="66">
        <v>85</v>
      </c>
      <c r="R62" s="67">
        <v>9</v>
      </c>
      <c r="S62" s="65">
        <v>94</v>
      </c>
      <c r="T62" s="68">
        <v>9.5744680851063837</v>
      </c>
      <c r="U62" s="68">
        <v>7.448494453248812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49</v>
      </c>
      <c r="E63" s="64">
        <v>0</v>
      </c>
      <c r="F63" s="64">
        <v>21</v>
      </c>
      <c r="G63" s="64">
        <v>1</v>
      </c>
      <c r="H63" s="66">
        <v>70</v>
      </c>
      <c r="I63" s="67">
        <v>1</v>
      </c>
      <c r="J63" s="65">
        <v>71</v>
      </c>
      <c r="K63" s="68">
        <v>1.4084507042253522</v>
      </c>
      <c r="L63" s="68">
        <v>9.2810457516339877</v>
      </c>
      <c r="M63" s="99">
        <v>86</v>
      </c>
      <c r="N63" s="64">
        <v>0</v>
      </c>
      <c r="O63" s="64">
        <v>20</v>
      </c>
      <c r="P63" s="64">
        <v>7</v>
      </c>
      <c r="Q63" s="66">
        <v>106</v>
      </c>
      <c r="R63" s="67">
        <v>7</v>
      </c>
      <c r="S63" s="65">
        <v>113</v>
      </c>
      <c r="T63" s="68">
        <v>6.1946902654867255</v>
      </c>
      <c r="U63" s="68">
        <v>8.9540412044374005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38</v>
      </c>
      <c r="E64" s="64">
        <v>0</v>
      </c>
      <c r="F64" s="64">
        <v>14</v>
      </c>
      <c r="G64" s="64">
        <v>4</v>
      </c>
      <c r="H64" s="66">
        <v>52</v>
      </c>
      <c r="I64" s="67">
        <v>4</v>
      </c>
      <c r="J64" s="65">
        <v>56</v>
      </c>
      <c r="K64" s="68">
        <v>7.1428571428571423</v>
      </c>
      <c r="L64" s="68">
        <v>7.3202614379084974</v>
      </c>
      <c r="M64" s="99">
        <v>137</v>
      </c>
      <c r="N64" s="64">
        <v>0</v>
      </c>
      <c r="O64" s="64">
        <v>39</v>
      </c>
      <c r="P64" s="64">
        <v>8</v>
      </c>
      <c r="Q64" s="66">
        <v>176</v>
      </c>
      <c r="R64" s="67">
        <v>8</v>
      </c>
      <c r="S64" s="65">
        <v>184</v>
      </c>
      <c r="T64" s="68">
        <v>4.3478260869565215</v>
      </c>
      <c r="U64" s="68">
        <v>14.580031695721077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78</v>
      </c>
      <c r="E65" s="73">
        <v>0</v>
      </c>
      <c r="F65" s="73">
        <v>7</v>
      </c>
      <c r="G65" s="73">
        <v>1</v>
      </c>
      <c r="H65" s="90">
        <v>85</v>
      </c>
      <c r="I65" s="91">
        <v>1</v>
      </c>
      <c r="J65" s="74">
        <v>86</v>
      </c>
      <c r="K65" s="75">
        <v>1.1627906976744187</v>
      </c>
      <c r="L65" s="75">
        <v>11.241830065359478</v>
      </c>
      <c r="M65" s="100">
        <v>165</v>
      </c>
      <c r="N65" s="88">
        <v>0</v>
      </c>
      <c r="O65" s="88">
        <v>20</v>
      </c>
      <c r="P65" s="88">
        <v>0</v>
      </c>
      <c r="Q65" s="90">
        <v>185</v>
      </c>
      <c r="R65" s="91">
        <v>0</v>
      </c>
      <c r="S65" s="89">
        <v>185</v>
      </c>
      <c r="T65" s="92">
        <v>0</v>
      </c>
      <c r="U65" s="92">
        <v>14.659270998415213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118</v>
      </c>
      <c r="D66" s="195">
        <v>566</v>
      </c>
      <c r="E66" s="93">
        <v>3</v>
      </c>
      <c r="F66" s="93">
        <v>145</v>
      </c>
      <c r="G66" s="93">
        <v>51</v>
      </c>
      <c r="H66" s="95">
        <v>711</v>
      </c>
      <c r="I66" s="96">
        <v>54</v>
      </c>
      <c r="J66" s="94">
        <v>765</v>
      </c>
      <c r="K66" s="97">
        <v>7.0588235294117645</v>
      </c>
      <c r="L66" s="97">
        <v>100</v>
      </c>
      <c r="M66" s="101">
        <v>941</v>
      </c>
      <c r="N66" s="93">
        <v>4</v>
      </c>
      <c r="O66" s="93">
        <v>215</v>
      </c>
      <c r="P66" s="93">
        <v>102</v>
      </c>
      <c r="Q66" s="95">
        <v>1156</v>
      </c>
      <c r="R66" s="96">
        <v>106</v>
      </c>
      <c r="S66" s="94">
        <v>1262</v>
      </c>
      <c r="T66" s="97">
        <v>8.3993660855784462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173</v>
      </c>
      <c r="E69" s="302"/>
      <c r="F69" s="302"/>
      <c r="G69" s="302"/>
      <c r="H69" s="302"/>
      <c r="I69" s="302"/>
      <c r="J69" s="302"/>
      <c r="K69" s="302"/>
      <c r="L69" s="303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55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174</v>
      </c>
      <c r="E73" s="56">
        <v>0</v>
      </c>
      <c r="F73" s="56">
        <v>40</v>
      </c>
      <c r="G73" s="56">
        <v>4</v>
      </c>
      <c r="H73" s="58">
        <v>214</v>
      </c>
      <c r="I73" s="59">
        <v>4</v>
      </c>
      <c r="J73" s="57">
        <v>218</v>
      </c>
      <c r="K73" s="60">
        <v>1.834862385321101</v>
      </c>
      <c r="L73" s="60">
        <v>10.754810064134189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160</v>
      </c>
      <c r="E74" s="64">
        <v>2</v>
      </c>
      <c r="F74" s="64">
        <v>34</v>
      </c>
      <c r="G74" s="64">
        <v>13</v>
      </c>
      <c r="H74" s="66">
        <v>194</v>
      </c>
      <c r="I74" s="67">
        <v>15</v>
      </c>
      <c r="J74" s="65">
        <v>209</v>
      </c>
      <c r="K74" s="68">
        <v>7.1770334928229662</v>
      </c>
      <c r="L74" s="68">
        <v>10.310804144055254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130</v>
      </c>
      <c r="E75" s="64">
        <v>2</v>
      </c>
      <c r="F75" s="64">
        <v>11</v>
      </c>
      <c r="G75" s="64">
        <v>13</v>
      </c>
      <c r="H75" s="66">
        <v>141</v>
      </c>
      <c r="I75" s="67">
        <v>15</v>
      </c>
      <c r="J75" s="65">
        <v>156</v>
      </c>
      <c r="K75" s="68">
        <v>9.6153846153846168</v>
      </c>
      <c r="L75" s="68">
        <v>7.6961026147015295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77</v>
      </c>
      <c r="E76" s="64">
        <v>0</v>
      </c>
      <c r="F76" s="64">
        <v>24</v>
      </c>
      <c r="G76" s="64">
        <v>20</v>
      </c>
      <c r="H76" s="66">
        <v>101</v>
      </c>
      <c r="I76" s="67">
        <v>20</v>
      </c>
      <c r="J76" s="65">
        <v>121</v>
      </c>
      <c r="K76" s="68">
        <v>16.528925619834713</v>
      </c>
      <c r="L76" s="68">
        <v>5.9694129255056732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79</v>
      </c>
      <c r="E77" s="64">
        <v>1</v>
      </c>
      <c r="F77" s="64">
        <v>28</v>
      </c>
      <c r="G77" s="64">
        <v>18</v>
      </c>
      <c r="H77" s="66">
        <v>107</v>
      </c>
      <c r="I77" s="67">
        <v>19</v>
      </c>
      <c r="J77" s="65">
        <v>126</v>
      </c>
      <c r="K77" s="68">
        <v>15.079365079365079</v>
      </c>
      <c r="L77" s="68">
        <v>6.2160828811050814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75</v>
      </c>
      <c r="E78" s="64">
        <v>0</v>
      </c>
      <c r="F78" s="64">
        <v>15</v>
      </c>
      <c r="G78" s="64">
        <v>12</v>
      </c>
      <c r="H78" s="66">
        <v>90</v>
      </c>
      <c r="I78" s="67">
        <v>12</v>
      </c>
      <c r="J78" s="65">
        <v>102</v>
      </c>
      <c r="K78" s="68">
        <v>11.76470588235294</v>
      </c>
      <c r="L78" s="68">
        <v>5.0320670942279229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84</v>
      </c>
      <c r="E79" s="64">
        <v>1</v>
      </c>
      <c r="F79" s="64">
        <v>27</v>
      </c>
      <c r="G79" s="64">
        <v>16</v>
      </c>
      <c r="H79" s="66">
        <v>111</v>
      </c>
      <c r="I79" s="67">
        <v>17</v>
      </c>
      <c r="J79" s="65">
        <v>128</v>
      </c>
      <c r="K79" s="68">
        <v>13.28125</v>
      </c>
      <c r="L79" s="68">
        <v>6.3147508633448455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69</v>
      </c>
      <c r="E80" s="64">
        <v>0</v>
      </c>
      <c r="F80" s="64">
        <v>36</v>
      </c>
      <c r="G80" s="64">
        <v>18</v>
      </c>
      <c r="H80" s="66">
        <v>105</v>
      </c>
      <c r="I80" s="67">
        <v>18</v>
      </c>
      <c r="J80" s="65">
        <v>123</v>
      </c>
      <c r="K80" s="68">
        <v>14.634146341463413</v>
      </c>
      <c r="L80" s="68">
        <v>6.0680809077454363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106</v>
      </c>
      <c r="E81" s="64">
        <v>1</v>
      </c>
      <c r="F81" s="64">
        <v>24</v>
      </c>
      <c r="G81" s="64">
        <v>18</v>
      </c>
      <c r="H81" s="66">
        <v>130</v>
      </c>
      <c r="I81" s="67">
        <v>19</v>
      </c>
      <c r="J81" s="65">
        <v>149</v>
      </c>
      <c r="K81" s="68">
        <v>12.751677852348994</v>
      </c>
      <c r="L81" s="68">
        <v>7.350764676862358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135</v>
      </c>
      <c r="E82" s="64">
        <v>0</v>
      </c>
      <c r="F82" s="64">
        <v>41</v>
      </c>
      <c r="G82" s="64">
        <v>8</v>
      </c>
      <c r="H82" s="66">
        <v>176</v>
      </c>
      <c r="I82" s="67">
        <v>8</v>
      </c>
      <c r="J82" s="65">
        <v>184</v>
      </c>
      <c r="K82" s="68">
        <v>4.3478260869565215</v>
      </c>
      <c r="L82" s="68">
        <v>9.0774543660582143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175</v>
      </c>
      <c r="E83" s="64">
        <v>0</v>
      </c>
      <c r="F83" s="64">
        <v>53</v>
      </c>
      <c r="G83" s="64">
        <v>12</v>
      </c>
      <c r="H83" s="66">
        <v>228</v>
      </c>
      <c r="I83" s="67">
        <v>12</v>
      </c>
      <c r="J83" s="65">
        <v>240</v>
      </c>
      <c r="K83" s="68">
        <v>5</v>
      </c>
      <c r="L83" s="68">
        <v>11.840157868771584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243</v>
      </c>
      <c r="E84" s="73">
        <v>0</v>
      </c>
      <c r="F84" s="73">
        <v>27</v>
      </c>
      <c r="G84" s="73">
        <v>1</v>
      </c>
      <c r="H84" s="90">
        <v>270</v>
      </c>
      <c r="I84" s="91">
        <v>1</v>
      </c>
      <c r="J84" s="74">
        <v>271</v>
      </c>
      <c r="K84" s="75">
        <v>0.36900369003690037</v>
      </c>
      <c r="L84" s="75">
        <v>13.369511593487912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118</v>
      </c>
      <c r="D85" s="195">
        <v>1507</v>
      </c>
      <c r="E85" s="93">
        <v>7</v>
      </c>
      <c r="F85" s="93">
        <v>360</v>
      </c>
      <c r="G85" s="93">
        <v>153</v>
      </c>
      <c r="H85" s="95">
        <v>1867</v>
      </c>
      <c r="I85" s="96">
        <v>160</v>
      </c>
      <c r="J85" s="94">
        <v>2027</v>
      </c>
      <c r="K85" s="82">
        <v>7.8934385791810557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174</v>
      </c>
      <c r="E88" s="302"/>
      <c r="F88" s="302"/>
      <c r="G88" s="302"/>
      <c r="H88" s="302"/>
      <c r="I88" s="302"/>
      <c r="J88" s="302"/>
      <c r="K88" s="302"/>
      <c r="L88" s="302"/>
      <c r="M88" s="304" t="s">
        <v>175</v>
      </c>
      <c r="N88" s="302"/>
      <c r="O88" s="302"/>
      <c r="P88" s="302"/>
      <c r="Q88" s="302"/>
      <c r="R88" s="302"/>
      <c r="S88" s="302"/>
      <c r="T88" s="302"/>
      <c r="U88" s="303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55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55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89</v>
      </c>
      <c r="E92" s="56">
        <v>0</v>
      </c>
      <c r="F92" s="56">
        <v>19</v>
      </c>
      <c r="G92" s="56">
        <v>4</v>
      </c>
      <c r="H92" s="58">
        <v>108</v>
      </c>
      <c r="I92" s="59">
        <v>4</v>
      </c>
      <c r="J92" s="57">
        <v>112</v>
      </c>
      <c r="K92" s="60">
        <v>3.5714285714285712</v>
      </c>
      <c r="L92" s="60">
        <v>8.5430968726163243</v>
      </c>
      <c r="M92" s="98">
        <v>93</v>
      </c>
      <c r="N92" s="56">
        <v>0</v>
      </c>
      <c r="O92" s="56">
        <v>23</v>
      </c>
      <c r="P92" s="56">
        <v>0</v>
      </c>
      <c r="Q92" s="58">
        <v>116</v>
      </c>
      <c r="R92" s="59">
        <v>0</v>
      </c>
      <c r="S92" s="57">
        <v>116</v>
      </c>
      <c r="T92" s="60">
        <v>0</v>
      </c>
      <c r="U92" s="60">
        <v>15.263157894736842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94</v>
      </c>
      <c r="E93" s="64">
        <v>2</v>
      </c>
      <c r="F93" s="64">
        <v>26</v>
      </c>
      <c r="G93" s="64">
        <v>10</v>
      </c>
      <c r="H93" s="66">
        <v>120</v>
      </c>
      <c r="I93" s="67">
        <v>12</v>
      </c>
      <c r="J93" s="65">
        <v>132</v>
      </c>
      <c r="K93" s="68">
        <v>9.0909090909090917</v>
      </c>
      <c r="L93" s="68">
        <v>10.068649885583524</v>
      </c>
      <c r="M93" s="99">
        <v>67</v>
      </c>
      <c r="N93" s="64">
        <v>0</v>
      </c>
      <c r="O93" s="64">
        <v>13</v>
      </c>
      <c r="P93" s="64">
        <v>3</v>
      </c>
      <c r="Q93" s="66">
        <v>80</v>
      </c>
      <c r="R93" s="67">
        <v>3</v>
      </c>
      <c r="S93" s="65">
        <v>83</v>
      </c>
      <c r="T93" s="68">
        <v>3.6144578313253009</v>
      </c>
      <c r="U93" s="68">
        <v>10.921052631578949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68</v>
      </c>
      <c r="E94" s="64">
        <v>1</v>
      </c>
      <c r="F94" s="64">
        <v>8</v>
      </c>
      <c r="G94" s="64">
        <v>11</v>
      </c>
      <c r="H94" s="66">
        <v>76</v>
      </c>
      <c r="I94" s="67">
        <v>12</v>
      </c>
      <c r="J94" s="65">
        <v>88</v>
      </c>
      <c r="K94" s="68">
        <v>13.636363636363635</v>
      </c>
      <c r="L94" s="68">
        <v>6.7124332570556833</v>
      </c>
      <c r="M94" s="99">
        <v>68</v>
      </c>
      <c r="N94" s="64">
        <v>1</v>
      </c>
      <c r="O94" s="64">
        <v>5</v>
      </c>
      <c r="P94" s="64">
        <v>2</v>
      </c>
      <c r="Q94" s="66">
        <v>73</v>
      </c>
      <c r="R94" s="67">
        <v>3</v>
      </c>
      <c r="S94" s="65">
        <v>76</v>
      </c>
      <c r="T94" s="68">
        <v>3.9473684210526314</v>
      </c>
      <c r="U94" s="68">
        <v>10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43</v>
      </c>
      <c r="E95" s="64">
        <v>0</v>
      </c>
      <c r="F95" s="64">
        <v>15</v>
      </c>
      <c r="G95" s="64">
        <v>12</v>
      </c>
      <c r="H95" s="66">
        <v>58</v>
      </c>
      <c r="I95" s="67">
        <v>12</v>
      </c>
      <c r="J95" s="65">
        <v>70</v>
      </c>
      <c r="K95" s="68">
        <v>17.142857142857142</v>
      </c>
      <c r="L95" s="68">
        <v>5.3394355453852027</v>
      </c>
      <c r="M95" s="99">
        <v>39</v>
      </c>
      <c r="N95" s="64">
        <v>0</v>
      </c>
      <c r="O95" s="64">
        <v>10</v>
      </c>
      <c r="P95" s="64">
        <v>8</v>
      </c>
      <c r="Q95" s="66">
        <v>49</v>
      </c>
      <c r="R95" s="67">
        <v>8</v>
      </c>
      <c r="S95" s="65">
        <v>57</v>
      </c>
      <c r="T95" s="68">
        <v>14.035087719298245</v>
      </c>
      <c r="U95" s="68">
        <v>7.5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47</v>
      </c>
      <c r="E96" s="64">
        <v>1</v>
      </c>
      <c r="F96" s="64">
        <v>22</v>
      </c>
      <c r="G96" s="64">
        <v>11</v>
      </c>
      <c r="H96" s="66">
        <v>69</v>
      </c>
      <c r="I96" s="67">
        <v>12</v>
      </c>
      <c r="J96" s="65">
        <v>81</v>
      </c>
      <c r="K96" s="68">
        <v>14.814814814814813</v>
      </c>
      <c r="L96" s="68">
        <v>6.1784897025171626</v>
      </c>
      <c r="M96" s="99">
        <v>36</v>
      </c>
      <c r="N96" s="64">
        <v>0</v>
      </c>
      <c r="O96" s="64">
        <v>12</v>
      </c>
      <c r="P96" s="64">
        <v>7</v>
      </c>
      <c r="Q96" s="66">
        <v>48</v>
      </c>
      <c r="R96" s="67">
        <v>7</v>
      </c>
      <c r="S96" s="65">
        <v>55</v>
      </c>
      <c r="T96" s="68">
        <v>12.727272727272727</v>
      </c>
      <c r="U96" s="68">
        <v>7.2368421052631584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49</v>
      </c>
      <c r="E97" s="64">
        <v>0</v>
      </c>
      <c r="F97" s="64">
        <v>11</v>
      </c>
      <c r="G97" s="64">
        <v>7</v>
      </c>
      <c r="H97" s="66">
        <v>60</v>
      </c>
      <c r="I97" s="67">
        <v>7</v>
      </c>
      <c r="J97" s="65">
        <v>67</v>
      </c>
      <c r="K97" s="68">
        <v>10.44776119402985</v>
      </c>
      <c r="L97" s="68">
        <v>5.110602593440122</v>
      </c>
      <c r="M97" s="99">
        <v>32</v>
      </c>
      <c r="N97" s="64">
        <v>0</v>
      </c>
      <c r="O97" s="64">
        <v>5</v>
      </c>
      <c r="P97" s="64">
        <v>4</v>
      </c>
      <c r="Q97" s="66">
        <v>37</v>
      </c>
      <c r="R97" s="67">
        <v>4</v>
      </c>
      <c r="S97" s="65">
        <v>41</v>
      </c>
      <c r="T97" s="68">
        <v>9.7560975609756095</v>
      </c>
      <c r="U97" s="68">
        <v>5.3947368421052637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60</v>
      </c>
      <c r="E98" s="64">
        <v>0</v>
      </c>
      <c r="F98" s="64">
        <v>19</v>
      </c>
      <c r="G98" s="64">
        <v>10</v>
      </c>
      <c r="H98" s="66">
        <v>79</v>
      </c>
      <c r="I98" s="67">
        <v>10</v>
      </c>
      <c r="J98" s="65">
        <v>89</v>
      </c>
      <c r="K98" s="68">
        <v>11.235955056179774</v>
      </c>
      <c r="L98" s="68">
        <v>6.7887109077040435</v>
      </c>
      <c r="M98" s="99">
        <v>27</v>
      </c>
      <c r="N98" s="64">
        <v>1</v>
      </c>
      <c r="O98" s="64">
        <v>12</v>
      </c>
      <c r="P98" s="64">
        <v>9</v>
      </c>
      <c r="Q98" s="66">
        <v>39</v>
      </c>
      <c r="R98" s="67">
        <v>10</v>
      </c>
      <c r="S98" s="65">
        <v>49</v>
      </c>
      <c r="T98" s="68">
        <v>20.408163265306122</v>
      </c>
      <c r="U98" s="68">
        <v>6.4473684210526319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52</v>
      </c>
      <c r="E99" s="64">
        <v>0</v>
      </c>
      <c r="F99" s="64">
        <v>17</v>
      </c>
      <c r="G99" s="64">
        <v>12</v>
      </c>
      <c r="H99" s="66">
        <v>69</v>
      </c>
      <c r="I99" s="67">
        <v>12</v>
      </c>
      <c r="J99" s="65">
        <v>81</v>
      </c>
      <c r="K99" s="68">
        <v>14.814814814814813</v>
      </c>
      <c r="L99" s="68">
        <v>6.1784897025171626</v>
      </c>
      <c r="M99" s="99">
        <v>24</v>
      </c>
      <c r="N99" s="64">
        <v>0</v>
      </c>
      <c r="O99" s="64">
        <v>19</v>
      </c>
      <c r="P99" s="64">
        <v>5</v>
      </c>
      <c r="Q99" s="66">
        <v>43</v>
      </c>
      <c r="R99" s="67">
        <v>5</v>
      </c>
      <c r="S99" s="65">
        <v>48</v>
      </c>
      <c r="T99" s="68">
        <v>10.416666666666668</v>
      </c>
      <c r="U99" s="68">
        <v>6.3157894736842106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71</v>
      </c>
      <c r="E100" s="64">
        <v>0</v>
      </c>
      <c r="F100" s="64">
        <v>15</v>
      </c>
      <c r="G100" s="64">
        <v>9</v>
      </c>
      <c r="H100" s="66">
        <v>86</v>
      </c>
      <c r="I100" s="67">
        <v>9</v>
      </c>
      <c r="J100" s="65">
        <v>95</v>
      </c>
      <c r="K100" s="68">
        <v>9.4736842105263168</v>
      </c>
      <c r="L100" s="68">
        <v>7.2463768115942031</v>
      </c>
      <c r="M100" s="99">
        <v>37</v>
      </c>
      <c r="N100" s="64">
        <v>1</v>
      </c>
      <c r="O100" s="64">
        <v>11</v>
      </c>
      <c r="P100" s="64">
        <v>9</v>
      </c>
      <c r="Q100" s="66">
        <v>48</v>
      </c>
      <c r="R100" s="67">
        <v>10</v>
      </c>
      <c r="S100" s="65">
        <v>58</v>
      </c>
      <c r="T100" s="68">
        <v>17.241379310344829</v>
      </c>
      <c r="U100" s="68">
        <v>7.6315789473684212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90</v>
      </c>
      <c r="E101" s="64">
        <v>0</v>
      </c>
      <c r="F101" s="64">
        <v>20</v>
      </c>
      <c r="G101" s="64">
        <v>7</v>
      </c>
      <c r="H101" s="66">
        <v>110</v>
      </c>
      <c r="I101" s="67">
        <v>7</v>
      </c>
      <c r="J101" s="65">
        <v>117</v>
      </c>
      <c r="K101" s="68">
        <v>5.982905982905983</v>
      </c>
      <c r="L101" s="68">
        <v>8.9244851258581246</v>
      </c>
      <c r="M101" s="99">
        <v>51</v>
      </c>
      <c r="N101" s="64">
        <v>0</v>
      </c>
      <c r="O101" s="64">
        <v>23</v>
      </c>
      <c r="P101" s="64">
        <v>1</v>
      </c>
      <c r="Q101" s="66">
        <v>74</v>
      </c>
      <c r="R101" s="67">
        <v>1</v>
      </c>
      <c r="S101" s="65">
        <v>75</v>
      </c>
      <c r="T101" s="68">
        <v>1.3333333333333335</v>
      </c>
      <c r="U101" s="68">
        <v>9.8684210526315788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140</v>
      </c>
      <c r="E102" s="64">
        <v>0</v>
      </c>
      <c r="F102" s="64">
        <v>40</v>
      </c>
      <c r="G102" s="64">
        <v>8</v>
      </c>
      <c r="H102" s="66">
        <v>180</v>
      </c>
      <c r="I102" s="67">
        <v>8</v>
      </c>
      <c r="J102" s="65">
        <v>188</v>
      </c>
      <c r="K102" s="68">
        <v>4.2553191489361701</v>
      </c>
      <c r="L102" s="68">
        <v>14.340198321891688</v>
      </c>
      <c r="M102" s="99">
        <v>41</v>
      </c>
      <c r="N102" s="64">
        <v>0</v>
      </c>
      <c r="O102" s="64">
        <v>16</v>
      </c>
      <c r="P102" s="64">
        <v>5</v>
      </c>
      <c r="Q102" s="66">
        <v>57</v>
      </c>
      <c r="R102" s="67">
        <v>5</v>
      </c>
      <c r="S102" s="65">
        <v>62</v>
      </c>
      <c r="T102" s="68">
        <v>8.064516129032258</v>
      </c>
      <c r="U102" s="68">
        <v>8.1578947368421062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171</v>
      </c>
      <c r="E103" s="73">
        <v>0</v>
      </c>
      <c r="F103" s="73">
        <v>20</v>
      </c>
      <c r="G103" s="73">
        <v>0</v>
      </c>
      <c r="H103" s="90">
        <v>191</v>
      </c>
      <c r="I103" s="91">
        <v>0</v>
      </c>
      <c r="J103" s="74">
        <v>191</v>
      </c>
      <c r="K103" s="75">
        <v>0</v>
      </c>
      <c r="L103" s="75">
        <v>14.569031273836766</v>
      </c>
      <c r="M103" s="100">
        <v>32</v>
      </c>
      <c r="N103" s="88">
        <v>0</v>
      </c>
      <c r="O103" s="88">
        <v>7</v>
      </c>
      <c r="P103" s="88">
        <v>1</v>
      </c>
      <c r="Q103" s="90">
        <v>39</v>
      </c>
      <c r="R103" s="91">
        <v>1</v>
      </c>
      <c r="S103" s="89">
        <v>40</v>
      </c>
      <c r="T103" s="92">
        <v>2.5</v>
      </c>
      <c r="U103" s="92">
        <v>5.2631578947368416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118</v>
      </c>
      <c r="D104" s="195">
        <v>974</v>
      </c>
      <c r="E104" s="93">
        <v>4</v>
      </c>
      <c r="F104" s="93">
        <v>232</v>
      </c>
      <c r="G104" s="93">
        <v>101</v>
      </c>
      <c r="H104" s="95">
        <v>1206</v>
      </c>
      <c r="I104" s="96">
        <v>105</v>
      </c>
      <c r="J104" s="94">
        <v>1311</v>
      </c>
      <c r="K104" s="97">
        <v>8.0091533180778036</v>
      </c>
      <c r="L104" s="97">
        <v>100</v>
      </c>
      <c r="M104" s="101">
        <v>547</v>
      </c>
      <c r="N104" s="93">
        <v>3</v>
      </c>
      <c r="O104" s="93">
        <v>156</v>
      </c>
      <c r="P104" s="93">
        <v>54</v>
      </c>
      <c r="Q104" s="95">
        <v>703</v>
      </c>
      <c r="R104" s="96">
        <v>57</v>
      </c>
      <c r="S104" s="94">
        <v>760</v>
      </c>
      <c r="T104" s="97">
        <v>7.5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176</v>
      </c>
      <c r="E107" s="302"/>
      <c r="F107" s="302"/>
      <c r="G107" s="302"/>
      <c r="H107" s="302"/>
      <c r="I107" s="302"/>
      <c r="J107" s="302"/>
      <c r="K107" s="302"/>
      <c r="L107" s="303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55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182</v>
      </c>
      <c r="E111" s="56">
        <v>0</v>
      </c>
      <c r="F111" s="56">
        <v>42</v>
      </c>
      <c r="G111" s="56">
        <v>4</v>
      </c>
      <c r="H111" s="58">
        <v>224</v>
      </c>
      <c r="I111" s="59">
        <v>4</v>
      </c>
      <c r="J111" s="57">
        <v>228</v>
      </c>
      <c r="K111" s="60">
        <v>1.7543859649122806</v>
      </c>
      <c r="L111" s="60">
        <v>11.009174311926607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161</v>
      </c>
      <c r="E112" s="64">
        <v>2</v>
      </c>
      <c r="F112" s="64">
        <v>39</v>
      </c>
      <c r="G112" s="64">
        <v>13</v>
      </c>
      <c r="H112" s="66">
        <v>200</v>
      </c>
      <c r="I112" s="67">
        <v>15</v>
      </c>
      <c r="J112" s="65">
        <v>215</v>
      </c>
      <c r="K112" s="68">
        <v>6.9767441860465116</v>
      </c>
      <c r="L112" s="68">
        <v>10.381458232737808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136</v>
      </c>
      <c r="E113" s="64">
        <v>2</v>
      </c>
      <c r="F113" s="64">
        <v>13</v>
      </c>
      <c r="G113" s="64">
        <v>13</v>
      </c>
      <c r="H113" s="66">
        <v>149</v>
      </c>
      <c r="I113" s="67">
        <v>15</v>
      </c>
      <c r="J113" s="65">
        <v>164</v>
      </c>
      <c r="K113" s="68">
        <v>9.1463414634146343</v>
      </c>
      <c r="L113" s="68">
        <v>7.9188797682279084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82</v>
      </c>
      <c r="E114" s="64">
        <v>0</v>
      </c>
      <c r="F114" s="64">
        <v>25</v>
      </c>
      <c r="G114" s="64">
        <v>20</v>
      </c>
      <c r="H114" s="66">
        <v>107</v>
      </c>
      <c r="I114" s="67">
        <v>20</v>
      </c>
      <c r="J114" s="65">
        <v>127</v>
      </c>
      <c r="K114" s="68">
        <v>15.748031496062993</v>
      </c>
      <c r="L114" s="68">
        <v>6.1323032351521007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83</v>
      </c>
      <c r="E115" s="64">
        <v>1</v>
      </c>
      <c r="F115" s="64">
        <v>34</v>
      </c>
      <c r="G115" s="64">
        <v>18</v>
      </c>
      <c r="H115" s="66">
        <v>117</v>
      </c>
      <c r="I115" s="67">
        <v>19</v>
      </c>
      <c r="J115" s="65">
        <v>136</v>
      </c>
      <c r="K115" s="68">
        <v>13.970588235294118</v>
      </c>
      <c r="L115" s="68">
        <v>6.5668759053597299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81</v>
      </c>
      <c r="E116" s="64">
        <v>0</v>
      </c>
      <c r="F116" s="64">
        <v>16</v>
      </c>
      <c r="G116" s="64">
        <v>11</v>
      </c>
      <c r="H116" s="66">
        <v>97</v>
      </c>
      <c r="I116" s="67">
        <v>11</v>
      </c>
      <c r="J116" s="65">
        <v>108</v>
      </c>
      <c r="K116" s="68">
        <v>10.185185185185185</v>
      </c>
      <c r="L116" s="68">
        <v>5.2148720424915505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87</v>
      </c>
      <c r="E117" s="64">
        <v>1</v>
      </c>
      <c r="F117" s="64">
        <v>31</v>
      </c>
      <c r="G117" s="64">
        <v>19</v>
      </c>
      <c r="H117" s="66">
        <v>118</v>
      </c>
      <c r="I117" s="67">
        <v>20</v>
      </c>
      <c r="J117" s="65">
        <v>138</v>
      </c>
      <c r="K117" s="68">
        <v>14.492753623188406</v>
      </c>
      <c r="L117" s="68">
        <v>6.663447609850313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76</v>
      </c>
      <c r="E118" s="64">
        <v>0</v>
      </c>
      <c r="F118" s="64">
        <v>36</v>
      </c>
      <c r="G118" s="64">
        <v>17</v>
      </c>
      <c r="H118" s="66">
        <v>112</v>
      </c>
      <c r="I118" s="67">
        <v>17</v>
      </c>
      <c r="J118" s="65">
        <v>129</v>
      </c>
      <c r="K118" s="68">
        <v>13.178294573643413</v>
      </c>
      <c r="L118" s="68">
        <v>6.2288749396426848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108</v>
      </c>
      <c r="E119" s="64">
        <v>1</v>
      </c>
      <c r="F119" s="64">
        <v>26</v>
      </c>
      <c r="G119" s="64">
        <v>18</v>
      </c>
      <c r="H119" s="66">
        <v>134</v>
      </c>
      <c r="I119" s="67">
        <v>19</v>
      </c>
      <c r="J119" s="65">
        <v>153</v>
      </c>
      <c r="K119" s="68">
        <v>12.418300653594772</v>
      </c>
      <c r="L119" s="68">
        <v>7.3877353935296961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141</v>
      </c>
      <c r="E120" s="64">
        <v>0</v>
      </c>
      <c r="F120" s="64">
        <v>43</v>
      </c>
      <c r="G120" s="64">
        <v>8</v>
      </c>
      <c r="H120" s="66">
        <v>184</v>
      </c>
      <c r="I120" s="67">
        <v>8</v>
      </c>
      <c r="J120" s="65">
        <v>192</v>
      </c>
      <c r="K120" s="68">
        <v>4.1666666666666661</v>
      </c>
      <c r="L120" s="68">
        <v>9.2708836310960887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181</v>
      </c>
      <c r="E121" s="64">
        <v>0</v>
      </c>
      <c r="F121" s="64">
        <v>56</v>
      </c>
      <c r="G121" s="64">
        <v>13</v>
      </c>
      <c r="H121" s="66">
        <v>237</v>
      </c>
      <c r="I121" s="67">
        <v>13</v>
      </c>
      <c r="J121" s="65">
        <v>250</v>
      </c>
      <c r="K121" s="68">
        <v>5.2</v>
      </c>
      <c r="L121" s="68">
        <v>12.071463061323032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203</v>
      </c>
      <c r="E122" s="73">
        <v>0</v>
      </c>
      <c r="F122" s="73">
        <v>27</v>
      </c>
      <c r="G122" s="73">
        <v>1</v>
      </c>
      <c r="H122" s="90">
        <v>230</v>
      </c>
      <c r="I122" s="91">
        <v>1</v>
      </c>
      <c r="J122" s="74">
        <v>231</v>
      </c>
      <c r="K122" s="75">
        <v>0.4329004329004329</v>
      </c>
      <c r="L122" s="75">
        <v>11.154031868662482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118</v>
      </c>
      <c r="D123" s="195">
        <v>1521</v>
      </c>
      <c r="E123" s="93">
        <v>7</v>
      </c>
      <c r="F123" s="93">
        <v>388</v>
      </c>
      <c r="G123" s="93">
        <v>155</v>
      </c>
      <c r="H123" s="95">
        <v>1909</v>
      </c>
      <c r="I123" s="96">
        <v>162</v>
      </c>
      <c r="J123" s="94">
        <v>2071</v>
      </c>
      <c r="K123" s="82">
        <v>7.8223080637373252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55" stopIfTrue="1" operator="lessThan">
      <formula>0</formula>
    </cfRule>
  </conditionalFormatting>
  <conditionalFormatting sqref="C50">
    <cfRule type="cellIs" dxfId="19" priority="53" stopIfTrue="1" operator="lessThan">
      <formula>0</formula>
    </cfRule>
  </conditionalFormatting>
  <conditionalFormatting sqref="D69">
    <cfRule type="cellIs" dxfId="18" priority="39" stopIfTrue="1" operator="lessThan">
      <formula>0</formula>
    </cfRule>
  </conditionalFormatting>
  <conditionalFormatting sqref="C88">
    <cfRule type="cellIs" dxfId="17" priority="51" stopIfTrue="1" operator="lessThan">
      <formula>0</formula>
    </cfRule>
  </conditionalFormatting>
  <conditionalFormatting sqref="D12">
    <cfRule type="cellIs" dxfId="16" priority="47" stopIfTrue="1" operator="lessThan">
      <formula>0</formula>
    </cfRule>
  </conditionalFormatting>
  <conditionalFormatting sqref="M12">
    <cfRule type="cellIs" dxfId="15" priority="46" stopIfTrue="1" operator="lessThan">
      <formula>0</formula>
    </cfRule>
  </conditionalFormatting>
  <conditionalFormatting sqref="D31">
    <cfRule type="cellIs" dxfId="14" priority="45" stopIfTrue="1" operator="lessThan">
      <formula>0</formula>
    </cfRule>
  </conditionalFormatting>
  <conditionalFormatting sqref="D50">
    <cfRule type="cellIs" dxfId="13" priority="44" stopIfTrue="1" operator="lessThan">
      <formula>0</formula>
    </cfRule>
  </conditionalFormatting>
  <conditionalFormatting sqref="M50">
    <cfRule type="cellIs" dxfId="12" priority="43" stopIfTrue="1" operator="lessThan">
      <formula>0</formula>
    </cfRule>
  </conditionalFormatting>
  <conditionalFormatting sqref="M88">
    <cfRule type="cellIs" dxfId="11" priority="33" stopIfTrue="1" operator="lessThan">
      <formula>0</formula>
    </cfRule>
  </conditionalFormatting>
  <conditionalFormatting sqref="D88">
    <cfRule type="cellIs" dxfId="10" priority="34" stopIfTrue="1" operator="lessThan">
      <formula>0</formula>
    </cfRule>
  </conditionalFormatting>
  <conditionalFormatting sqref="D107">
    <cfRule type="cellIs" dxfId="9" priority="32" stopIfTrue="1" operator="lessThan">
      <formula>0</formula>
    </cfRule>
  </conditionalFormatting>
  <conditionalFormatting sqref="H13:I28">
    <cfRule type="cellIs" dxfId="8" priority="12" stopIfTrue="1" operator="lessThan">
      <formula>0</formula>
    </cfRule>
  </conditionalFormatting>
  <conditionalFormatting sqref="Q13:R28">
    <cfRule type="cellIs" dxfId="7" priority="11" stopIfTrue="1" operator="lessThan">
      <formula>0</formula>
    </cfRule>
  </conditionalFormatting>
  <conditionalFormatting sqref="H32:I47">
    <cfRule type="cellIs" dxfId="6" priority="10" stopIfTrue="1" operator="lessThan">
      <formula>0</formula>
    </cfRule>
  </conditionalFormatting>
  <conditionalFormatting sqref="H51:I66">
    <cfRule type="cellIs" dxfId="5" priority="9" stopIfTrue="1" operator="lessThan">
      <formula>0</formula>
    </cfRule>
  </conditionalFormatting>
  <conditionalFormatting sqref="Q51:R66">
    <cfRule type="cellIs" dxfId="4" priority="8" stopIfTrue="1" operator="lessThan">
      <formula>0</formula>
    </cfRule>
  </conditionalFormatting>
  <conditionalFormatting sqref="H70:I85">
    <cfRule type="cellIs" dxfId="3" priority="7" stopIfTrue="1" operator="lessThan">
      <formula>0</formula>
    </cfRule>
  </conditionalFormatting>
  <conditionalFormatting sqref="H89:I104">
    <cfRule type="cellIs" dxfId="2" priority="6" stopIfTrue="1" operator="lessThan">
      <formula>0</formula>
    </cfRule>
  </conditionalFormatting>
  <conditionalFormatting sqref="Q89:R104">
    <cfRule type="cellIs" dxfId="1" priority="5" stopIfTrue="1" operator="lessThan">
      <formula>0</formula>
    </cfRule>
  </conditionalFormatting>
  <conditionalFormatting sqref="H108:I123">
    <cfRule type="cellIs" dxfId="0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21"/>
  <sheetViews>
    <sheetView zoomScale="75" zoomScaleNormal="75" workbookViewId="0">
      <selection activeCell="R23" sqref="R23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09" t="s">
        <v>120</v>
      </c>
      <c r="B1" s="310"/>
      <c r="C1" s="310"/>
      <c r="D1" s="310"/>
      <c r="E1" s="310"/>
      <c r="F1" s="310"/>
      <c r="G1" s="311"/>
      <c r="H1" s="318" t="s">
        <v>121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1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52</v>
      </c>
      <c r="B3" s="148"/>
      <c r="C3" s="171" t="s">
        <v>178</v>
      </c>
      <c r="D3" s="148"/>
      <c r="E3" s="148"/>
      <c r="F3" s="148"/>
      <c r="G3" s="148"/>
      <c r="H3" s="31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1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53</v>
      </c>
      <c r="B5" s="148"/>
      <c r="C5" s="171" t="s">
        <v>177</v>
      </c>
      <c r="D5" s="148"/>
      <c r="E5" s="148"/>
      <c r="F5" s="148"/>
      <c r="G5" s="148"/>
      <c r="H5" s="31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1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96</v>
      </c>
      <c r="B7" s="148"/>
      <c r="C7" s="171" t="s">
        <v>100</v>
      </c>
      <c r="D7" s="148"/>
      <c r="E7" s="148"/>
      <c r="F7" s="148"/>
      <c r="G7" s="148"/>
      <c r="H7" s="31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1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54</v>
      </c>
      <c r="B9" s="148"/>
      <c r="C9" s="171" t="s">
        <v>179</v>
      </c>
      <c r="D9" s="148"/>
      <c r="E9" s="148"/>
      <c r="F9" s="148"/>
      <c r="G9" s="148"/>
      <c r="H9" s="31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1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51</v>
      </c>
      <c r="B11" s="157"/>
      <c r="C11" s="156"/>
      <c r="D11" s="161"/>
      <c r="E11" s="148"/>
      <c r="F11" s="148"/>
      <c r="G11" s="148"/>
      <c r="H11" s="31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50</v>
      </c>
      <c r="C12" s="155"/>
      <c r="D12" s="153"/>
      <c r="E12" s="148"/>
      <c r="F12" s="148"/>
      <c r="G12" s="148"/>
      <c r="H12" s="31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49</v>
      </c>
      <c r="C13" s="152"/>
      <c r="D13" s="148"/>
      <c r="E13" s="148"/>
      <c r="F13" s="148"/>
      <c r="G13" s="148"/>
      <c r="H13" s="31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43</v>
      </c>
      <c r="C14" s="149"/>
      <c r="D14" s="148"/>
      <c r="E14" s="148"/>
      <c r="F14" s="148"/>
      <c r="G14" s="148"/>
      <c r="H14" s="31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20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180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48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4" t="s">
        <v>47</v>
      </c>
      <c r="O33" s="315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46</v>
      </c>
      <c r="B34" s="120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1</v>
      </c>
      <c r="H34" s="118">
        <v>2</v>
      </c>
      <c r="I34" s="118">
        <v>1</v>
      </c>
      <c r="J34" s="118">
        <v>0</v>
      </c>
      <c r="K34" s="118">
        <v>0</v>
      </c>
      <c r="L34" s="118">
        <v>1</v>
      </c>
      <c r="M34" s="119">
        <v>0</v>
      </c>
      <c r="N34" s="316">
        <v>5</v>
      </c>
      <c r="O34" s="317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45</v>
      </c>
      <c r="B35" s="120">
        <v>6</v>
      </c>
      <c r="C35" s="118">
        <v>3</v>
      </c>
      <c r="D35" s="118">
        <v>11</v>
      </c>
      <c r="E35" s="118">
        <v>3</v>
      </c>
      <c r="F35" s="118">
        <v>5</v>
      </c>
      <c r="G35" s="118">
        <v>3</v>
      </c>
      <c r="H35" s="118">
        <v>8</v>
      </c>
      <c r="I35" s="118">
        <v>0</v>
      </c>
      <c r="J35" s="118">
        <v>4</v>
      </c>
      <c r="K35" s="118">
        <v>4</v>
      </c>
      <c r="L35" s="118">
        <v>5</v>
      </c>
      <c r="M35" s="119">
        <v>2</v>
      </c>
      <c r="N35" s="305">
        <v>54</v>
      </c>
      <c r="O35" s="306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44</v>
      </c>
      <c r="B36" s="120">
        <v>6</v>
      </c>
      <c r="C36" s="118">
        <v>3</v>
      </c>
      <c r="D36" s="118">
        <v>11</v>
      </c>
      <c r="E36" s="118">
        <v>3</v>
      </c>
      <c r="F36" s="118">
        <v>5</v>
      </c>
      <c r="G36" s="118">
        <v>4</v>
      </c>
      <c r="H36" s="118">
        <v>10</v>
      </c>
      <c r="I36" s="118">
        <v>1</v>
      </c>
      <c r="J36" s="118">
        <v>4</v>
      </c>
      <c r="K36" s="118">
        <v>4</v>
      </c>
      <c r="L36" s="118">
        <v>6</v>
      </c>
      <c r="M36" s="119">
        <v>2</v>
      </c>
      <c r="N36" s="305">
        <v>59</v>
      </c>
      <c r="O36" s="306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43</v>
      </c>
      <c r="B37" s="134">
        <v>0</v>
      </c>
      <c r="C37" s="132">
        <v>0</v>
      </c>
      <c r="D37" s="132">
        <v>0</v>
      </c>
      <c r="E37" s="132">
        <v>0</v>
      </c>
      <c r="F37" s="132">
        <v>0</v>
      </c>
      <c r="G37" s="132">
        <v>25</v>
      </c>
      <c r="H37" s="132">
        <v>20</v>
      </c>
      <c r="I37" s="132">
        <v>100</v>
      </c>
      <c r="J37" s="132">
        <v>0</v>
      </c>
      <c r="K37" s="132">
        <v>0</v>
      </c>
      <c r="L37" s="132">
        <v>16.666666666666664</v>
      </c>
      <c r="M37" s="133">
        <v>0</v>
      </c>
      <c r="N37" s="312">
        <v>8.4745762711864394</v>
      </c>
      <c r="O37" s="313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181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48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4" t="s">
        <v>47</v>
      </c>
      <c r="O56" s="31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46</v>
      </c>
      <c r="B57" s="120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1</v>
      </c>
      <c r="I57" s="118">
        <v>0</v>
      </c>
      <c r="J57" s="118">
        <v>0</v>
      </c>
      <c r="K57" s="118">
        <v>0</v>
      </c>
      <c r="L57" s="118">
        <v>0</v>
      </c>
      <c r="M57" s="119">
        <v>0</v>
      </c>
      <c r="N57" s="316">
        <v>1</v>
      </c>
      <c r="O57" s="317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45</v>
      </c>
      <c r="B58" s="120">
        <v>4</v>
      </c>
      <c r="C58" s="118">
        <v>5</v>
      </c>
      <c r="D58" s="118">
        <v>7</v>
      </c>
      <c r="E58" s="118">
        <v>5</v>
      </c>
      <c r="F58" s="118">
        <v>7</v>
      </c>
      <c r="G58" s="118">
        <v>8</v>
      </c>
      <c r="H58" s="118">
        <v>5</v>
      </c>
      <c r="I58" s="118">
        <v>7</v>
      </c>
      <c r="J58" s="118">
        <v>2</v>
      </c>
      <c r="K58" s="118">
        <v>4</v>
      </c>
      <c r="L58" s="118">
        <v>4</v>
      </c>
      <c r="M58" s="119">
        <v>54</v>
      </c>
      <c r="N58" s="305">
        <v>112</v>
      </c>
      <c r="O58" s="306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44</v>
      </c>
      <c r="B59" s="120">
        <v>4</v>
      </c>
      <c r="C59" s="118">
        <v>5</v>
      </c>
      <c r="D59" s="118">
        <v>7</v>
      </c>
      <c r="E59" s="118">
        <v>5</v>
      </c>
      <c r="F59" s="118">
        <v>7</v>
      </c>
      <c r="G59" s="118">
        <v>8</v>
      </c>
      <c r="H59" s="118">
        <v>6</v>
      </c>
      <c r="I59" s="118">
        <v>7</v>
      </c>
      <c r="J59" s="118">
        <v>2</v>
      </c>
      <c r="K59" s="118">
        <v>4</v>
      </c>
      <c r="L59" s="118">
        <v>4</v>
      </c>
      <c r="M59" s="119">
        <v>54</v>
      </c>
      <c r="N59" s="305">
        <v>113</v>
      </c>
      <c r="O59" s="306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43</v>
      </c>
      <c r="B60" s="134">
        <v>0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  <c r="H60" s="132">
        <v>16.666666666666664</v>
      </c>
      <c r="I60" s="132">
        <v>0</v>
      </c>
      <c r="J60" s="132">
        <v>0</v>
      </c>
      <c r="K60" s="132">
        <v>0</v>
      </c>
      <c r="L60" s="132">
        <v>0</v>
      </c>
      <c r="M60" s="133">
        <v>0</v>
      </c>
      <c r="N60" s="312">
        <v>0.88495575221238942</v>
      </c>
      <c r="O60" s="313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182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48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4" t="s">
        <v>47</v>
      </c>
      <c r="O79" s="31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46</v>
      </c>
      <c r="B80" s="120">
        <v>0</v>
      </c>
      <c r="C80" s="118">
        <v>0</v>
      </c>
      <c r="D80" s="118">
        <v>0</v>
      </c>
      <c r="E80" s="118">
        <v>0</v>
      </c>
      <c r="F80" s="118">
        <v>0</v>
      </c>
      <c r="G80" s="118">
        <v>1</v>
      </c>
      <c r="H80" s="118">
        <v>3</v>
      </c>
      <c r="I80" s="118">
        <v>1</v>
      </c>
      <c r="J80" s="118">
        <v>0</v>
      </c>
      <c r="K80" s="118">
        <v>0</v>
      </c>
      <c r="L80" s="118">
        <v>1</v>
      </c>
      <c r="M80" s="119">
        <v>0</v>
      </c>
      <c r="N80" s="316">
        <v>6</v>
      </c>
      <c r="O80" s="317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45</v>
      </c>
      <c r="B81" s="120">
        <v>10</v>
      </c>
      <c r="C81" s="118">
        <v>8</v>
      </c>
      <c r="D81" s="118">
        <v>18</v>
      </c>
      <c r="E81" s="118">
        <v>8</v>
      </c>
      <c r="F81" s="118">
        <v>12</v>
      </c>
      <c r="G81" s="118">
        <v>11</v>
      </c>
      <c r="H81" s="118">
        <v>13</v>
      </c>
      <c r="I81" s="118">
        <v>7</v>
      </c>
      <c r="J81" s="118">
        <v>6</v>
      </c>
      <c r="K81" s="118">
        <v>8</v>
      </c>
      <c r="L81" s="118">
        <v>9</v>
      </c>
      <c r="M81" s="119">
        <v>56</v>
      </c>
      <c r="N81" s="305">
        <v>166</v>
      </c>
      <c r="O81" s="306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44</v>
      </c>
      <c r="B82" s="116">
        <v>10</v>
      </c>
      <c r="C82" s="114">
        <v>8</v>
      </c>
      <c r="D82" s="114">
        <v>18</v>
      </c>
      <c r="E82" s="114">
        <v>8</v>
      </c>
      <c r="F82" s="114">
        <v>12</v>
      </c>
      <c r="G82" s="114">
        <v>12</v>
      </c>
      <c r="H82" s="114">
        <v>16</v>
      </c>
      <c r="I82" s="114">
        <v>8</v>
      </c>
      <c r="J82" s="114">
        <v>6</v>
      </c>
      <c r="K82" s="114">
        <v>8</v>
      </c>
      <c r="L82" s="114">
        <v>10</v>
      </c>
      <c r="M82" s="115">
        <v>56</v>
      </c>
      <c r="N82" s="305">
        <v>172</v>
      </c>
      <c r="O82" s="306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43</v>
      </c>
      <c r="B83" s="112">
        <v>0</v>
      </c>
      <c r="C83" s="110">
        <v>0</v>
      </c>
      <c r="D83" s="110">
        <v>0</v>
      </c>
      <c r="E83" s="110">
        <v>0</v>
      </c>
      <c r="F83" s="110">
        <v>0</v>
      </c>
      <c r="G83" s="110">
        <v>8.3333333333333321</v>
      </c>
      <c r="H83" s="110">
        <v>18.75</v>
      </c>
      <c r="I83" s="110">
        <v>12.5</v>
      </c>
      <c r="J83" s="110">
        <v>0</v>
      </c>
      <c r="K83" s="110">
        <v>0</v>
      </c>
      <c r="L83" s="110">
        <v>10</v>
      </c>
      <c r="M83" s="111">
        <v>0</v>
      </c>
      <c r="N83" s="307">
        <v>3.4883720930232558</v>
      </c>
      <c r="O83" s="308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183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48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4" t="s">
        <v>47</v>
      </c>
      <c r="O101" s="315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46</v>
      </c>
      <c r="B102" s="120">
        <v>0</v>
      </c>
      <c r="C102" s="118">
        <v>3</v>
      </c>
      <c r="D102" s="118">
        <v>3</v>
      </c>
      <c r="E102" s="118">
        <v>8</v>
      </c>
      <c r="F102" s="118">
        <v>7</v>
      </c>
      <c r="G102" s="118">
        <v>4</v>
      </c>
      <c r="H102" s="118">
        <v>8</v>
      </c>
      <c r="I102" s="118">
        <v>5</v>
      </c>
      <c r="J102" s="118">
        <v>10</v>
      </c>
      <c r="K102" s="118">
        <v>1</v>
      </c>
      <c r="L102" s="118">
        <v>4</v>
      </c>
      <c r="M102" s="119">
        <v>1</v>
      </c>
      <c r="N102" s="316">
        <v>54</v>
      </c>
      <c r="O102" s="317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45</v>
      </c>
      <c r="B103" s="120">
        <v>110</v>
      </c>
      <c r="C103" s="118">
        <v>78</v>
      </c>
      <c r="D103" s="118">
        <v>67</v>
      </c>
      <c r="E103" s="118">
        <v>47</v>
      </c>
      <c r="F103" s="118">
        <v>44</v>
      </c>
      <c r="G103" s="118">
        <v>36</v>
      </c>
      <c r="H103" s="118">
        <v>34</v>
      </c>
      <c r="I103" s="118">
        <v>43</v>
      </c>
      <c r="J103" s="118">
        <v>45</v>
      </c>
      <c r="K103" s="118">
        <v>70</v>
      </c>
      <c r="L103" s="118">
        <v>52</v>
      </c>
      <c r="M103" s="119">
        <v>85</v>
      </c>
      <c r="N103" s="305">
        <v>711</v>
      </c>
      <c r="O103" s="306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44</v>
      </c>
      <c r="B104" s="120">
        <v>110</v>
      </c>
      <c r="C104" s="118">
        <v>81</v>
      </c>
      <c r="D104" s="118">
        <v>70</v>
      </c>
      <c r="E104" s="118">
        <v>55</v>
      </c>
      <c r="F104" s="118">
        <v>51</v>
      </c>
      <c r="G104" s="118">
        <v>40</v>
      </c>
      <c r="H104" s="118">
        <v>42</v>
      </c>
      <c r="I104" s="118">
        <v>48</v>
      </c>
      <c r="J104" s="118">
        <v>55</v>
      </c>
      <c r="K104" s="118">
        <v>71</v>
      </c>
      <c r="L104" s="118">
        <v>56</v>
      </c>
      <c r="M104" s="119">
        <v>86</v>
      </c>
      <c r="N104" s="305">
        <v>765</v>
      </c>
      <c r="O104" s="306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43</v>
      </c>
      <c r="B105" s="134">
        <v>0</v>
      </c>
      <c r="C105" s="132">
        <v>3.7037037037037033</v>
      </c>
      <c r="D105" s="132">
        <v>4.2857142857142856</v>
      </c>
      <c r="E105" s="132">
        <v>14.545454545454545</v>
      </c>
      <c r="F105" s="132">
        <v>13.725490196078432</v>
      </c>
      <c r="G105" s="132">
        <v>10</v>
      </c>
      <c r="H105" s="132">
        <v>19.047619047619047</v>
      </c>
      <c r="I105" s="132">
        <v>10.416666666666668</v>
      </c>
      <c r="J105" s="132">
        <v>18.181818181818183</v>
      </c>
      <c r="K105" s="132">
        <v>1.4084507042253522</v>
      </c>
      <c r="L105" s="132">
        <v>7.1428571428571423</v>
      </c>
      <c r="M105" s="133">
        <v>1.1627906976744187</v>
      </c>
      <c r="N105" s="312">
        <v>7.0588235294117645</v>
      </c>
      <c r="O105" s="313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184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48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4" t="s">
        <v>47</v>
      </c>
      <c r="O124" s="31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46</v>
      </c>
      <c r="B125" s="120">
        <v>4</v>
      </c>
      <c r="C125" s="118">
        <v>12</v>
      </c>
      <c r="D125" s="118">
        <v>12</v>
      </c>
      <c r="E125" s="118">
        <v>12</v>
      </c>
      <c r="F125" s="118">
        <v>12</v>
      </c>
      <c r="G125" s="118">
        <v>8</v>
      </c>
      <c r="H125" s="118">
        <v>9</v>
      </c>
      <c r="I125" s="118">
        <v>13</v>
      </c>
      <c r="J125" s="118">
        <v>9</v>
      </c>
      <c r="K125" s="118">
        <v>7</v>
      </c>
      <c r="L125" s="118">
        <v>8</v>
      </c>
      <c r="M125" s="119">
        <v>0</v>
      </c>
      <c r="N125" s="316">
        <v>106</v>
      </c>
      <c r="O125" s="317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45</v>
      </c>
      <c r="B126" s="120">
        <v>104</v>
      </c>
      <c r="C126" s="118">
        <v>116</v>
      </c>
      <c r="D126" s="118">
        <v>74</v>
      </c>
      <c r="E126" s="118">
        <v>54</v>
      </c>
      <c r="F126" s="118">
        <v>63</v>
      </c>
      <c r="G126" s="118">
        <v>54</v>
      </c>
      <c r="H126" s="118">
        <v>77</v>
      </c>
      <c r="I126" s="118">
        <v>62</v>
      </c>
      <c r="J126" s="118">
        <v>85</v>
      </c>
      <c r="K126" s="118">
        <v>106</v>
      </c>
      <c r="L126" s="118">
        <v>176</v>
      </c>
      <c r="M126" s="119">
        <v>185</v>
      </c>
      <c r="N126" s="305">
        <v>1156</v>
      </c>
      <c r="O126" s="306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44</v>
      </c>
      <c r="B127" s="120">
        <v>108</v>
      </c>
      <c r="C127" s="118">
        <v>128</v>
      </c>
      <c r="D127" s="118">
        <v>86</v>
      </c>
      <c r="E127" s="118">
        <v>66</v>
      </c>
      <c r="F127" s="118">
        <v>75</v>
      </c>
      <c r="G127" s="118">
        <v>62</v>
      </c>
      <c r="H127" s="118">
        <v>86</v>
      </c>
      <c r="I127" s="118">
        <v>75</v>
      </c>
      <c r="J127" s="118">
        <v>94</v>
      </c>
      <c r="K127" s="118">
        <v>113</v>
      </c>
      <c r="L127" s="118">
        <v>184</v>
      </c>
      <c r="M127" s="119">
        <v>185</v>
      </c>
      <c r="N127" s="305">
        <v>1262</v>
      </c>
      <c r="O127" s="306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43</v>
      </c>
      <c r="B128" s="134">
        <v>3.7037037037037033</v>
      </c>
      <c r="C128" s="132">
        <v>9.375</v>
      </c>
      <c r="D128" s="132">
        <v>13.953488372093023</v>
      </c>
      <c r="E128" s="132">
        <v>18.181818181818183</v>
      </c>
      <c r="F128" s="132">
        <v>16</v>
      </c>
      <c r="G128" s="132">
        <v>12.903225806451612</v>
      </c>
      <c r="H128" s="132">
        <v>10.465116279069768</v>
      </c>
      <c r="I128" s="132">
        <v>17.333333333333336</v>
      </c>
      <c r="J128" s="132">
        <v>9.5744680851063837</v>
      </c>
      <c r="K128" s="132">
        <v>6.1946902654867255</v>
      </c>
      <c r="L128" s="132">
        <v>4.3478260869565215</v>
      </c>
      <c r="M128" s="133">
        <v>0</v>
      </c>
      <c r="N128" s="312">
        <v>8.3993660855784462</v>
      </c>
      <c r="O128" s="313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185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48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4" t="s">
        <v>47</v>
      </c>
      <c r="O147" s="31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46</v>
      </c>
      <c r="B148" s="120">
        <v>4</v>
      </c>
      <c r="C148" s="118">
        <v>15</v>
      </c>
      <c r="D148" s="118">
        <v>15</v>
      </c>
      <c r="E148" s="118">
        <v>20</v>
      </c>
      <c r="F148" s="118">
        <v>19</v>
      </c>
      <c r="G148" s="118">
        <v>12</v>
      </c>
      <c r="H148" s="118">
        <v>17</v>
      </c>
      <c r="I148" s="118">
        <v>18</v>
      </c>
      <c r="J148" s="118">
        <v>19</v>
      </c>
      <c r="K148" s="118">
        <v>8</v>
      </c>
      <c r="L148" s="118">
        <v>12</v>
      </c>
      <c r="M148" s="119">
        <v>1</v>
      </c>
      <c r="N148" s="316">
        <v>160</v>
      </c>
      <c r="O148" s="317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45</v>
      </c>
      <c r="B149" s="120">
        <v>214</v>
      </c>
      <c r="C149" s="118">
        <v>194</v>
      </c>
      <c r="D149" s="118">
        <v>141</v>
      </c>
      <c r="E149" s="118">
        <v>101</v>
      </c>
      <c r="F149" s="118">
        <v>107</v>
      </c>
      <c r="G149" s="118">
        <v>90</v>
      </c>
      <c r="H149" s="118">
        <v>111</v>
      </c>
      <c r="I149" s="118">
        <v>105</v>
      </c>
      <c r="J149" s="118">
        <v>130</v>
      </c>
      <c r="K149" s="118">
        <v>176</v>
      </c>
      <c r="L149" s="118">
        <v>228</v>
      </c>
      <c r="M149" s="119">
        <v>270</v>
      </c>
      <c r="N149" s="305">
        <v>1867</v>
      </c>
      <c r="O149" s="306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44</v>
      </c>
      <c r="B150" s="116">
        <v>218</v>
      </c>
      <c r="C150" s="114">
        <v>209</v>
      </c>
      <c r="D150" s="114">
        <v>156</v>
      </c>
      <c r="E150" s="114">
        <v>121</v>
      </c>
      <c r="F150" s="114">
        <v>126</v>
      </c>
      <c r="G150" s="114">
        <v>102</v>
      </c>
      <c r="H150" s="114">
        <v>128</v>
      </c>
      <c r="I150" s="114">
        <v>123</v>
      </c>
      <c r="J150" s="114">
        <v>149</v>
      </c>
      <c r="K150" s="114">
        <v>184</v>
      </c>
      <c r="L150" s="114">
        <v>240</v>
      </c>
      <c r="M150" s="115">
        <v>271</v>
      </c>
      <c r="N150" s="305">
        <v>2027</v>
      </c>
      <c r="O150" s="306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43</v>
      </c>
      <c r="B151" s="112">
        <v>1.834862385321101</v>
      </c>
      <c r="C151" s="110">
        <v>7.1770334928229662</v>
      </c>
      <c r="D151" s="110">
        <v>9.6153846153846168</v>
      </c>
      <c r="E151" s="110">
        <v>16.528925619834713</v>
      </c>
      <c r="F151" s="110">
        <v>15.079365079365079</v>
      </c>
      <c r="G151" s="110">
        <v>11.76470588235294</v>
      </c>
      <c r="H151" s="110">
        <v>13.28125</v>
      </c>
      <c r="I151" s="110">
        <v>14.634146341463413</v>
      </c>
      <c r="J151" s="110">
        <v>12.751677852348994</v>
      </c>
      <c r="K151" s="110">
        <v>4.3478260869565215</v>
      </c>
      <c r="L151" s="110">
        <v>5</v>
      </c>
      <c r="M151" s="111">
        <v>0.36900369003690037</v>
      </c>
      <c r="N151" s="307">
        <v>7.8934385791810557</v>
      </c>
      <c r="O151" s="308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186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48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4" t="s">
        <v>47</v>
      </c>
      <c r="O169" s="315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46</v>
      </c>
      <c r="B170" s="120">
        <v>4</v>
      </c>
      <c r="C170" s="118">
        <v>12</v>
      </c>
      <c r="D170" s="118">
        <v>12</v>
      </c>
      <c r="E170" s="118">
        <v>12</v>
      </c>
      <c r="F170" s="118">
        <v>12</v>
      </c>
      <c r="G170" s="118">
        <v>7</v>
      </c>
      <c r="H170" s="118">
        <v>10</v>
      </c>
      <c r="I170" s="118">
        <v>12</v>
      </c>
      <c r="J170" s="118">
        <v>9</v>
      </c>
      <c r="K170" s="118">
        <v>7</v>
      </c>
      <c r="L170" s="118">
        <v>8</v>
      </c>
      <c r="M170" s="119">
        <v>0</v>
      </c>
      <c r="N170" s="316">
        <v>105</v>
      </c>
      <c r="O170" s="317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45</v>
      </c>
      <c r="B171" s="120">
        <v>108</v>
      </c>
      <c r="C171" s="118">
        <v>120</v>
      </c>
      <c r="D171" s="118">
        <v>76</v>
      </c>
      <c r="E171" s="118">
        <v>58</v>
      </c>
      <c r="F171" s="118">
        <v>69</v>
      </c>
      <c r="G171" s="118">
        <v>60</v>
      </c>
      <c r="H171" s="118">
        <v>79</v>
      </c>
      <c r="I171" s="118">
        <v>69</v>
      </c>
      <c r="J171" s="118">
        <v>86</v>
      </c>
      <c r="K171" s="118">
        <v>110</v>
      </c>
      <c r="L171" s="118">
        <v>180</v>
      </c>
      <c r="M171" s="119">
        <v>191</v>
      </c>
      <c r="N171" s="305">
        <v>1206</v>
      </c>
      <c r="O171" s="306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44</v>
      </c>
      <c r="B172" s="120">
        <v>112</v>
      </c>
      <c r="C172" s="118">
        <v>132</v>
      </c>
      <c r="D172" s="118">
        <v>88</v>
      </c>
      <c r="E172" s="118">
        <v>70</v>
      </c>
      <c r="F172" s="118">
        <v>81</v>
      </c>
      <c r="G172" s="118">
        <v>67</v>
      </c>
      <c r="H172" s="118">
        <v>89</v>
      </c>
      <c r="I172" s="118">
        <v>81</v>
      </c>
      <c r="J172" s="118">
        <v>95</v>
      </c>
      <c r="K172" s="118">
        <v>117</v>
      </c>
      <c r="L172" s="118">
        <v>188</v>
      </c>
      <c r="M172" s="119">
        <v>191</v>
      </c>
      <c r="N172" s="305">
        <v>1311</v>
      </c>
      <c r="O172" s="306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43</v>
      </c>
      <c r="B173" s="134">
        <v>3.5714285714285712</v>
      </c>
      <c r="C173" s="132">
        <v>9.0909090909090917</v>
      </c>
      <c r="D173" s="132">
        <v>13.636363636363635</v>
      </c>
      <c r="E173" s="132">
        <v>17.142857142857142</v>
      </c>
      <c r="F173" s="132">
        <v>14.814814814814813</v>
      </c>
      <c r="G173" s="132">
        <v>10.44776119402985</v>
      </c>
      <c r="H173" s="132">
        <v>11.235955056179774</v>
      </c>
      <c r="I173" s="132">
        <v>14.814814814814813</v>
      </c>
      <c r="J173" s="132">
        <v>9.4736842105263168</v>
      </c>
      <c r="K173" s="132">
        <v>5.982905982905983</v>
      </c>
      <c r="L173" s="132">
        <v>4.2553191489361701</v>
      </c>
      <c r="M173" s="133">
        <v>0</v>
      </c>
      <c r="N173" s="312">
        <v>8.0091533180778036</v>
      </c>
      <c r="O173" s="313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187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48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4" t="s">
        <v>47</v>
      </c>
      <c r="O192" s="31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46</v>
      </c>
      <c r="B193" s="120">
        <v>0</v>
      </c>
      <c r="C193" s="118">
        <v>3</v>
      </c>
      <c r="D193" s="118">
        <v>3</v>
      </c>
      <c r="E193" s="118">
        <v>8</v>
      </c>
      <c r="F193" s="118">
        <v>7</v>
      </c>
      <c r="G193" s="118">
        <v>4</v>
      </c>
      <c r="H193" s="118">
        <v>10</v>
      </c>
      <c r="I193" s="118">
        <v>5</v>
      </c>
      <c r="J193" s="118">
        <v>10</v>
      </c>
      <c r="K193" s="118">
        <v>1</v>
      </c>
      <c r="L193" s="118">
        <v>5</v>
      </c>
      <c r="M193" s="119">
        <v>1</v>
      </c>
      <c r="N193" s="316">
        <v>57</v>
      </c>
      <c r="O193" s="317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45</v>
      </c>
      <c r="B194" s="120">
        <v>116</v>
      </c>
      <c r="C194" s="118">
        <v>80</v>
      </c>
      <c r="D194" s="118">
        <v>73</v>
      </c>
      <c r="E194" s="118">
        <v>49</v>
      </c>
      <c r="F194" s="118">
        <v>48</v>
      </c>
      <c r="G194" s="118">
        <v>37</v>
      </c>
      <c r="H194" s="118">
        <v>39</v>
      </c>
      <c r="I194" s="118">
        <v>43</v>
      </c>
      <c r="J194" s="118">
        <v>48</v>
      </c>
      <c r="K194" s="118">
        <v>74</v>
      </c>
      <c r="L194" s="118">
        <v>57</v>
      </c>
      <c r="M194" s="119">
        <v>39</v>
      </c>
      <c r="N194" s="305">
        <v>703</v>
      </c>
      <c r="O194" s="306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44</v>
      </c>
      <c r="B195" s="120">
        <v>116</v>
      </c>
      <c r="C195" s="118">
        <v>83</v>
      </c>
      <c r="D195" s="118">
        <v>76</v>
      </c>
      <c r="E195" s="118">
        <v>57</v>
      </c>
      <c r="F195" s="118">
        <v>55</v>
      </c>
      <c r="G195" s="118">
        <v>41</v>
      </c>
      <c r="H195" s="118">
        <v>49</v>
      </c>
      <c r="I195" s="118">
        <v>48</v>
      </c>
      <c r="J195" s="118">
        <v>58</v>
      </c>
      <c r="K195" s="118">
        <v>75</v>
      </c>
      <c r="L195" s="118">
        <v>62</v>
      </c>
      <c r="M195" s="119">
        <v>40</v>
      </c>
      <c r="N195" s="305">
        <v>760</v>
      </c>
      <c r="O195" s="306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43</v>
      </c>
      <c r="B196" s="134">
        <v>0</v>
      </c>
      <c r="C196" s="132">
        <v>3.6144578313253009</v>
      </c>
      <c r="D196" s="132">
        <v>3.9473684210526314</v>
      </c>
      <c r="E196" s="132">
        <v>14.035087719298245</v>
      </c>
      <c r="F196" s="132">
        <v>12.727272727272727</v>
      </c>
      <c r="G196" s="132">
        <v>9.7560975609756095</v>
      </c>
      <c r="H196" s="132">
        <v>20.408163265306122</v>
      </c>
      <c r="I196" s="132">
        <v>10.416666666666668</v>
      </c>
      <c r="J196" s="132">
        <v>17.241379310344829</v>
      </c>
      <c r="K196" s="132">
        <v>1.3333333333333335</v>
      </c>
      <c r="L196" s="132">
        <v>8.064516129032258</v>
      </c>
      <c r="M196" s="133">
        <v>2.5</v>
      </c>
      <c r="N196" s="312">
        <v>7.5</v>
      </c>
      <c r="O196" s="313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188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48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4" t="s">
        <v>47</v>
      </c>
      <c r="O215" s="31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46</v>
      </c>
      <c r="B216" s="120">
        <v>4</v>
      </c>
      <c r="C216" s="118">
        <v>15</v>
      </c>
      <c r="D216" s="118">
        <v>15</v>
      </c>
      <c r="E216" s="118">
        <v>20</v>
      </c>
      <c r="F216" s="118">
        <v>19</v>
      </c>
      <c r="G216" s="118">
        <v>11</v>
      </c>
      <c r="H216" s="118">
        <v>20</v>
      </c>
      <c r="I216" s="118">
        <v>17</v>
      </c>
      <c r="J216" s="118">
        <v>19</v>
      </c>
      <c r="K216" s="118">
        <v>8</v>
      </c>
      <c r="L216" s="118">
        <v>13</v>
      </c>
      <c r="M216" s="119">
        <v>1</v>
      </c>
      <c r="N216" s="316">
        <v>162</v>
      </c>
      <c r="O216" s="317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45</v>
      </c>
      <c r="B217" s="120">
        <v>224</v>
      </c>
      <c r="C217" s="118">
        <v>200</v>
      </c>
      <c r="D217" s="118">
        <v>149</v>
      </c>
      <c r="E217" s="118">
        <v>107</v>
      </c>
      <c r="F217" s="118">
        <v>117</v>
      </c>
      <c r="G217" s="118">
        <v>97</v>
      </c>
      <c r="H217" s="118">
        <v>118</v>
      </c>
      <c r="I217" s="118">
        <v>112</v>
      </c>
      <c r="J217" s="118">
        <v>134</v>
      </c>
      <c r="K217" s="118">
        <v>184</v>
      </c>
      <c r="L217" s="118">
        <v>237</v>
      </c>
      <c r="M217" s="119">
        <v>230</v>
      </c>
      <c r="N217" s="305">
        <v>1909</v>
      </c>
      <c r="O217" s="306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44</v>
      </c>
      <c r="B218" s="116">
        <v>228</v>
      </c>
      <c r="C218" s="114">
        <v>215</v>
      </c>
      <c r="D218" s="114">
        <v>164</v>
      </c>
      <c r="E218" s="114">
        <v>127</v>
      </c>
      <c r="F218" s="114">
        <v>136</v>
      </c>
      <c r="G218" s="114">
        <v>108</v>
      </c>
      <c r="H218" s="114">
        <v>138</v>
      </c>
      <c r="I218" s="114">
        <v>129</v>
      </c>
      <c r="J218" s="114">
        <v>153</v>
      </c>
      <c r="K218" s="114">
        <v>192</v>
      </c>
      <c r="L218" s="114">
        <v>250</v>
      </c>
      <c r="M218" s="115">
        <v>231</v>
      </c>
      <c r="N218" s="305">
        <v>2071</v>
      </c>
      <c r="O218" s="306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43</v>
      </c>
      <c r="B219" s="112">
        <v>1.7543859649122806</v>
      </c>
      <c r="C219" s="110">
        <v>6.9767441860465116</v>
      </c>
      <c r="D219" s="110">
        <v>9.1463414634146343</v>
      </c>
      <c r="E219" s="110">
        <v>15.748031496062993</v>
      </c>
      <c r="F219" s="110">
        <v>13.970588235294118</v>
      </c>
      <c r="G219" s="110">
        <v>10.185185185185185</v>
      </c>
      <c r="H219" s="110">
        <v>14.492753623188406</v>
      </c>
      <c r="I219" s="110">
        <v>13.178294573643413</v>
      </c>
      <c r="J219" s="110">
        <v>12.418300653594772</v>
      </c>
      <c r="K219" s="110">
        <v>4.1666666666666661</v>
      </c>
      <c r="L219" s="110">
        <v>5.2</v>
      </c>
      <c r="M219" s="111">
        <v>0.4329004329004329</v>
      </c>
      <c r="N219" s="307">
        <v>7.8223080637373252</v>
      </c>
      <c r="O219" s="308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</sheetData>
  <mergeCells count="47">
    <mergeCell ref="N149:O149"/>
    <mergeCell ref="N33:O33"/>
    <mergeCell ref="N34:O34"/>
    <mergeCell ref="N35:O35"/>
    <mergeCell ref="N36:O36"/>
    <mergeCell ref="N147:O147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219:O219"/>
    <mergeCell ref="N169:O169"/>
    <mergeCell ref="N170:O170"/>
    <mergeCell ref="N171:O171"/>
    <mergeCell ref="N172:O172"/>
    <mergeCell ref="N173:O173"/>
    <mergeCell ref="N218:O218"/>
    <mergeCell ref="N195:O195"/>
    <mergeCell ref="N216:O216"/>
    <mergeCell ref="N217:O217"/>
    <mergeCell ref="N192:O192"/>
    <mergeCell ref="N193:O193"/>
    <mergeCell ref="N194:O194"/>
    <mergeCell ref="N150:O150"/>
    <mergeCell ref="N151:O151"/>
    <mergeCell ref="A1:G1"/>
    <mergeCell ref="N196:O196"/>
    <mergeCell ref="N215:O215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2016-06-02T01:50:21Z</cp:lastPrinted>
  <dcterms:created xsi:type="dcterms:W3CDTF">2000-02-10T04:05:13Z</dcterms:created>
  <dcterms:modified xsi:type="dcterms:W3CDTF">2016-06-02T01:50:23Z</dcterms:modified>
</cp:coreProperties>
</file>