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embeddings/oleObject9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10（集計表）" sheetId="44" r:id="rId1"/>
    <sheet name="No.10（交通流動図）" sheetId="57" r:id="rId2"/>
    <sheet name="No.10-12（方向別）" sheetId="38" r:id="rId3"/>
    <sheet name="No.10-34（方向別）" sheetId="39" r:id="rId4"/>
    <sheet name="No.10-56（方向別）" sheetId="40" r:id="rId5"/>
    <sheet name="No.10Ａ（断面別）" sheetId="41" r:id="rId6"/>
    <sheet name="No.10Ｂ（断面別）" sheetId="42" r:id="rId7"/>
    <sheet name="No.10Ｃ（断面別）" sheetId="43" r:id="rId8"/>
    <sheet name="No.10Ａ（時間変動）" sheetId="45" r:id="rId9"/>
    <sheet name="No.10Ｂ（時間変動）" sheetId="46" r:id="rId10"/>
    <sheet name="No.10Ｃ（時間変動）" sheetId="47" r:id="rId11"/>
    <sheet name="№10A（渋滞長）" sheetId="48" r:id="rId12"/>
    <sheet name="№10C（渋滞長）" sheetId="49" r:id="rId13"/>
    <sheet name="No10_1（歩行者交通量）" sheetId="50" r:id="rId14"/>
    <sheet name="No10_2（歩行者交通量）" sheetId="51" r:id="rId15"/>
    <sheet name="No10_3（歩行者交通量）" sheetId="52" r:id="rId16"/>
    <sheet name="No.10①（歩行者時間変動）" sheetId="53" r:id="rId17"/>
    <sheet name="No.10②（歩行者時間変動）" sheetId="54" r:id="rId18"/>
    <sheet name="No.10③（歩行者時間変動）" sheetId="55" r:id="rId19"/>
  </sheets>
  <definedNames>
    <definedName name="_xlnm.Print_Area" localSheetId="16">'No.10①（歩行者時間変動）'!$A$1:$N$74</definedName>
    <definedName name="_xlnm.Print_Area" localSheetId="2">'No.10-12（方向別）'!$A$1:$S$60</definedName>
    <definedName name="_xlnm.Print_Area" localSheetId="17">'No.10②（歩行者時間変動）'!$A$1:$N$74</definedName>
    <definedName name="_xlnm.Print_Area" localSheetId="18">'No.10③（歩行者時間変動）'!$A$1:$N$74</definedName>
    <definedName name="_xlnm.Print_Area" localSheetId="3">'No.10-34（方向別）'!$A$1:$S$60</definedName>
    <definedName name="_xlnm.Print_Area" localSheetId="4">'No.10-56（方向別）'!$A$1:$S$60</definedName>
    <definedName name="_xlnm.Print_Area" localSheetId="8">'No.10Ａ（時間変動）'!$A$1:$N$77</definedName>
    <definedName name="_xlnm.Print_Area" localSheetId="5">'No.10Ａ（断面別）'!$A$1:$S$100</definedName>
    <definedName name="_xlnm.Print_Area" localSheetId="9">'No.10Ｂ（時間変動）'!$A$1:$N$77</definedName>
    <definedName name="_xlnm.Print_Area" localSheetId="6">'No.10Ｂ（断面別）'!$A$1:$S$100</definedName>
    <definedName name="_xlnm.Print_Area" localSheetId="10">'No.10Ｃ（時間変動）'!$A$1:$N$77</definedName>
    <definedName name="_xlnm.Print_Area" localSheetId="7">'No.10Ｃ（断面別）'!$A$1:$S$100</definedName>
    <definedName name="_xlnm.Print_Area" localSheetId="13">'No10_1（歩行者交通量）'!$A$1:$J$57</definedName>
    <definedName name="_xlnm.Print_Area" localSheetId="14">'No10_2（歩行者交通量）'!$A$1:$J$57</definedName>
    <definedName name="_xlnm.Print_Area" localSheetId="15">'No10_3（歩行者交通量）'!$A$1:$J$57</definedName>
    <definedName name="_xlnm.Print_Area" localSheetId="11">'№10A（渋滞長）'!$A$1:$X$62</definedName>
    <definedName name="_xlnm.Print_Area" localSheetId="12">'№10C（渋滞長）'!$A$1:$X$62</definedName>
    <definedName name="_xlnm.Print_Titles" localSheetId="16">'No.10①（歩行者時間変動）'!$8:$23</definedName>
    <definedName name="_xlnm.Print_Titles" localSheetId="2">'No.10-12（方向別）'!$1:$20</definedName>
    <definedName name="_xlnm.Print_Titles" localSheetId="17">'No.10②（歩行者時間変動）'!$8:$23</definedName>
    <definedName name="_xlnm.Print_Titles" localSheetId="18">'No.10③（歩行者時間変動）'!$8:$23</definedName>
    <definedName name="_xlnm.Print_Titles" localSheetId="3">'No.10-34（方向別）'!$1:$20</definedName>
    <definedName name="_xlnm.Print_Titles" localSheetId="4">'No.10-56（方向別）'!$1:$20</definedName>
    <definedName name="_xlnm.Print_Titles" localSheetId="8">'No.10Ａ（時間変動）'!$8:$23</definedName>
    <definedName name="_xlnm.Print_Titles" localSheetId="5">'No.10Ａ（断面別）'!$1:$20</definedName>
    <definedName name="_xlnm.Print_Titles" localSheetId="9">'No.10Ｂ（時間変動）'!$8:$23</definedName>
    <definedName name="_xlnm.Print_Titles" localSheetId="6">'No.10Ｂ（断面別）'!$1:$20</definedName>
    <definedName name="_xlnm.Print_Titles" localSheetId="10">'No.10Ｃ（時間変動）'!$8:$23</definedName>
    <definedName name="_xlnm.Print_Titles" localSheetId="7">'No.10Ｃ（断面別）'!$1:$20</definedName>
    <definedName name="_xlnm.Print_Titles" localSheetId="13">'No10_1（歩行者交通量）'!$2:$18</definedName>
    <definedName name="_xlnm.Print_Titles" localSheetId="14">'No10_2（歩行者交通量）'!$2:$18</definedName>
    <definedName name="_xlnm.Print_Titles" localSheetId="15">'No10_3（歩行者交通量）'!$2:$18</definedName>
    <definedName name="_xlnm.Print_Titles" localSheetId="11">'№10A（渋滞長）'!$1:$21</definedName>
    <definedName name="_xlnm.Print_Titles" localSheetId="12">'№10C（渋滞長）'!$1:$21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<sst xmlns="http://schemas.openxmlformats.org/spreadsheetml/2006/main" count="1568" uniqueCount="227">
  <si>
    <t>k1:S20</t>
    <phoneticPr fontId="6"/>
  </si>
  <si>
    <t>自動車交通量調査結果集計表（方向別）</t>
    <phoneticPr fontId="6"/>
  </si>
  <si>
    <t>方向</t>
  </si>
  <si>
    <t xml:space="preserve"> </t>
  </si>
  <si>
    <t>小型車類</t>
    <phoneticPr fontId="6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</si>
  <si>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</si>
  <si>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</si>
  <si>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</si>
  <si>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</si>
  <si>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</si>
  <si>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</si>
  <si>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</si>
  <si>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</si>
  <si>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</si>
  <si>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</si>
  <si>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</si>
  <si>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</si>
  <si>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</si>
  <si>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</si>
  <si>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</si>
  <si>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</si>
  <si>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</si>
  <si>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</si>
  <si>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</si>
  <si>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</si>
  <si>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</si>
  <si>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</si>
  <si>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</si>
  <si>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</si>
  <si>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</si>
  <si>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</si>
  <si>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</si>
  <si>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</si>
  <si>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</si>
  <si>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</si>
  <si>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</si>
  <si>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</si>
  <si>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</si>
  <si>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</si>
  <si>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</si>
  <si>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</si>
  <si>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</si>
  <si>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</si>
  <si>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</si>
  <si>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</si>
  <si>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</si>
  <si>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</si>
  <si>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</si>
  <si>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</si>
  <si>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</si>
  <si>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</si>
  <si>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</si>
  <si>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18:00～19:00</t>
    <phoneticPr fontId="6"/>
  </si>
  <si>
    <t>１２時間合計</t>
    <rPh sb="4" eb="5">
      <t>ゴウ</t>
    </rPh>
    <phoneticPr fontId="6"/>
  </si>
  <si>
    <t>12</t>
  </si>
  <si>
    <t/>
  </si>
  <si>
    <t>調査年月日：平成28年 7月12日（火）天候：晴れ</t>
  </si>
  <si>
    <t>1</t>
  </si>
  <si>
    <t>2</t>
  </si>
  <si>
    <t>k1:S20</t>
    <phoneticPr fontId="6"/>
  </si>
  <si>
    <t>小型車類</t>
    <phoneticPr fontId="6"/>
  </si>
  <si>
    <t>混入率
（％）</t>
    <phoneticPr fontId="6"/>
  </si>
  <si>
    <t>係数
（％）</t>
    <phoneticPr fontId="6"/>
  </si>
  <si>
    <t>18:00～19:00</t>
    <phoneticPr fontId="6"/>
  </si>
  <si>
    <t>34</t>
  </si>
  <si>
    <t>3</t>
  </si>
  <si>
    <t>4</t>
  </si>
  <si>
    <t>56</t>
  </si>
  <si>
    <t>5</t>
  </si>
  <si>
    <t>6</t>
  </si>
  <si>
    <t>17:00～18:00</t>
    <phoneticPr fontId="6"/>
  </si>
  <si>
    <t>18:50～19:00</t>
    <phoneticPr fontId="6"/>
  </si>
  <si>
    <t>自動車交通量調査結果集計表（断面別）</t>
    <phoneticPr fontId="6"/>
  </si>
  <si>
    <t>断面：Ａ</t>
  </si>
  <si>
    <t>断面：Ｂ</t>
  </si>
  <si>
    <t>断面：Ｃ</t>
  </si>
  <si>
    <t>自動車交通量調査結果集計表（断面別）</t>
    <phoneticPr fontId="6"/>
  </si>
  <si>
    <t>k1:S20</t>
    <phoneticPr fontId="6"/>
  </si>
  <si>
    <t>混入率
（％）</t>
    <phoneticPr fontId="6"/>
  </si>
  <si>
    <t>k1:S20</t>
    <phoneticPr fontId="6"/>
  </si>
  <si>
    <t>1+23+6</t>
  </si>
  <si>
    <t>流入部計(1+2)</t>
  </si>
  <si>
    <t>流出部計(3+6)</t>
  </si>
  <si>
    <t>断面合計(1+2+3+6)</t>
  </si>
  <si>
    <t>3+42+5</t>
  </si>
  <si>
    <t>流入部計(3+4)</t>
  </si>
  <si>
    <t>流出部計(2+5)</t>
  </si>
  <si>
    <t>断面合計(3+4+2+5)</t>
  </si>
  <si>
    <t>5+61+4</t>
  </si>
  <si>
    <t>流入部計(5+6)</t>
  </si>
  <si>
    <t>流出部計(1+4)</t>
  </si>
  <si>
    <t>断面合計(5+6+1+4)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</si>
  <si>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</si>
  <si>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</si>
  <si>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</si>
  <si>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18:50～19:00</t>
    <phoneticPr fontId="6"/>
  </si>
  <si>
    <t>№１０</t>
  </si>
  <si>
    <t>調査地点　：Ｎｏ．１０　(仮称)誉田町南バス停前交差点</t>
  </si>
  <si>
    <t>k1:S20</t>
    <phoneticPr fontId="6"/>
  </si>
  <si>
    <t>自動車交通量調査結果集計表（方向別）</t>
    <phoneticPr fontId="6"/>
  </si>
  <si>
    <t>小型車類</t>
    <phoneticPr fontId="6"/>
  </si>
  <si>
    <t>係数
（％）</t>
    <phoneticPr fontId="6"/>
  </si>
  <si>
    <t>18:00～19:00</t>
    <phoneticPr fontId="6"/>
  </si>
  <si>
    <t>自動車交通量調査結果集計表（断面別）</t>
    <phoneticPr fontId="6"/>
  </si>
  <si>
    <t>17:00～18:00</t>
    <phoneticPr fontId="6"/>
  </si>
  <si>
    <t>18:00～19:00</t>
    <phoneticPr fontId="6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</si>
  <si>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5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</si>
  <si>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5"/>
  </si>
  <si>
    <t>→　流入方向</t>
    <rPh sb="2" eb="3">
      <t>リュウ</t>
    </rPh>
    <rPh sb="3" eb="4">
      <t>ニュウ</t>
    </rPh>
    <rPh sb="4" eb="6">
      <t>ホウコウ</t>
    </rPh>
    <phoneticPr fontId="15"/>
  </si>
  <si>
    <t>Ａ</t>
    <phoneticPr fontId="15"/>
  </si>
  <si>
    <t>Ｂ</t>
    <phoneticPr fontId="15"/>
  </si>
  <si>
    <t>Ｃ</t>
    <phoneticPr fontId="15"/>
  </si>
  <si>
    <t>合　計</t>
    <rPh sb="0" eb="1">
      <t>ゴウ</t>
    </rPh>
    <rPh sb="2" eb="3">
      <t>ケイ</t>
    </rPh>
    <phoneticPr fontId="15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</si>
  <si>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5"/>
  </si>
  <si>
    <t>Ａ</t>
    <phoneticPr fontId="15"/>
  </si>
  <si>
    <t>----</t>
    <phoneticPr fontId="15"/>
  </si>
  <si>
    <t>乗用車</t>
    <rPh sb="0" eb="3">
      <t>ジョウヨウシャ</t>
    </rPh>
    <phoneticPr fontId="15"/>
  </si>
  <si>
    <t>小型貨物</t>
    <rPh sb="0" eb="2">
      <t>コガタ</t>
    </rPh>
    <rPh sb="2" eb="4">
      <t>カモツ</t>
    </rPh>
    <phoneticPr fontId="15"/>
  </si>
  <si>
    <t>普通貨物</t>
    <rPh sb="0" eb="2">
      <t>フツウ</t>
    </rPh>
    <rPh sb="2" eb="4">
      <t>カモツ</t>
    </rPh>
    <phoneticPr fontId="15"/>
  </si>
  <si>
    <t>バス</t>
    <phoneticPr fontId="15"/>
  </si>
  <si>
    <t>合計</t>
    <rPh sb="0" eb="2">
      <t>ゴウケイ</t>
    </rPh>
    <phoneticPr fontId="15"/>
  </si>
  <si>
    <t>→流出方向</t>
    <rPh sb="1" eb="3">
      <t>リュウシュツ</t>
    </rPh>
    <rPh sb="3" eb="5">
      <t>ホウコウ</t>
    </rPh>
    <phoneticPr fontId="15"/>
  </si>
  <si>
    <t>Ｂ</t>
    <phoneticPr fontId="15"/>
  </si>
  <si>
    <t>----</t>
    <phoneticPr fontId="15"/>
  </si>
  <si>
    <t>バス</t>
    <phoneticPr fontId="15"/>
  </si>
  <si>
    <t>Ｃ</t>
    <phoneticPr fontId="15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</si>
  <si>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</si>
  <si>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</si>
  <si>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</si>
  <si>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</si>
  <si>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：Ｎｏ．１０　(仮称)誉田町南バス停前交差点Ａ</t>
  </si>
  <si>
    <t>調査年月日：平成28年 7月12日（火）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</si>
  <si>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</si>
  <si>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</si>
  <si>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</si>
  <si>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</si>
  <si>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</si>
  <si>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</si>
  <si>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</si>
  <si>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</si>
  <si>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：Ｎｏ．１０　(仮称)誉田町南バス停前交差点Ｂ</t>
  </si>
  <si>
    <t>Ｂ　合計</t>
  </si>
  <si>
    <t>大型車混入率</t>
    <phoneticPr fontId="21"/>
  </si>
  <si>
    <t>小型車</t>
    <phoneticPr fontId="21"/>
  </si>
  <si>
    <t>大型車</t>
    <phoneticPr fontId="21"/>
  </si>
  <si>
    <t>調査地点　：Ｎｏ．１０　(仮称)誉田町南バス停前交差点Ｃ</t>
  </si>
  <si>
    <t>Ｃ　合計</t>
  </si>
  <si>
    <t>№10</t>
  </si>
  <si>
    <t>渋滞長調査結果集計表</t>
  </si>
  <si>
    <t>対象方向　：ＡＢ</t>
  </si>
  <si>
    <t>調査年月日：平成28年 7月12日（火）天候：晴れ</t>
    <rPh sb="18" eb="19">
      <t>ヒ</t>
    </rPh>
    <phoneticPr fontId="21"/>
  </si>
  <si>
    <t>※滞留車線は歩道側より順に１，２，３で表示</t>
  </si>
  <si>
    <t>流入方向 A</t>
  </si>
  <si>
    <t>流入方向 B</t>
  </si>
  <si>
    <t>滞留</t>
    <rPh sb="0" eb="2">
      <t>タイリュウ</t>
    </rPh>
    <phoneticPr fontId="21"/>
  </si>
  <si>
    <t>渋滞</t>
    <rPh sb="0" eb="2">
      <t>ジュウタイ</t>
    </rPh>
    <phoneticPr fontId="21"/>
  </si>
  <si>
    <t>滞留長</t>
  </si>
  <si>
    <t>渋滞長</t>
  </si>
  <si>
    <t>通過時間</t>
    <rPh sb="0" eb="2">
      <t>ツウカ</t>
    </rPh>
    <rPh sb="2" eb="4">
      <t>ジカン</t>
    </rPh>
    <phoneticPr fontId="21"/>
  </si>
  <si>
    <t>観測時間</t>
  </si>
  <si>
    <t>車線</t>
    <rPh sb="0" eb="2">
      <t>シャセン</t>
    </rPh>
    <phoneticPr fontId="21"/>
  </si>
  <si>
    <t>原因</t>
    <rPh sb="0" eb="2">
      <t>ゲンイン</t>
    </rPh>
    <phoneticPr fontId="21"/>
  </si>
  <si>
    <t>(m)</t>
  </si>
  <si>
    <t>分：秒</t>
  </si>
  <si>
    <t>－</t>
  </si>
  <si>
    <t>7</t>
  </si>
  <si>
    <t>6,13</t>
  </si>
  <si>
    <t>最　大</t>
    <rPh sb="0" eb="3">
      <t>サイダイ</t>
    </rPh>
    <phoneticPr fontId="21"/>
  </si>
  <si>
    <t>－</t>
    <phoneticPr fontId="21"/>
  </si>
  <si>
    <t>渋滞原因</t>
    <phoneticPr fontId="21"/>
  </si>
  <si>
    <t>対象方向　：Ｃ</t>
  </si>
  <si>
    <t>流入方向 C</t>
  </si>
  <si>
    <t>－</t>
    <phoneticPr fontId="21"/>
  </si>
  <si>
    <t>歩行者･自転車交通量調査表</t>
  </si>
  <si>
    <t>　</t>
  </si>
  <si>
    <t>調査年月日：平成29年 7月12日（水）</t>
  </si>
  <si>
    <t>天　候　　：晴れ</t>
  </si>
  <si>
    <t>ｱ</t>
  </si>
  <si>
    <t>ｲ</t>
  </si>
  <si>
    <t>時間帯　　　種別</t>
    <phoneticPr fontId="26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</si>
  <si>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</si>
  <si>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</si>
  <si>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</si>
  <si>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</si>
  <si>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</si>
  <si>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</si>
  <si>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</si>
  <si>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</si>
  <si>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</si>
  <si>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</si>
  <si>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</si>
  <si>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</si>
  <si>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</si>
  <si>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</si>
  <si>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</si>
  <si>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</si>
  <si>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</si>
  <si>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16:00～16:10</t>
  </si>
  <si>
    <t>16:10～16:20</t>
  </si>
  <si>
    <t>16:20～16:30</t>
  </si>
  <si>
    <t>16:30～16:40</t>
  </si>
  <si>
    <t>16:40～16:50</t>
  </si>
  <si>
    <t>16:50～17:00</t>
  </si>
  <si>
    <t>17:00～18:00</t>
  </si>
  <si>
    <t>18:00～19:00</t>
  </si>
  <si>
    <t>１２時間合計</t>
    <rPh sb="4" eb="5">
      <t>ゴウ</t>
    </rPh>
    <phoneticPr fontId="26"/>
  </si>
  <si>
    <t>ｳ</t>
  </si>
  <si>
    <t>ｴ</t>
  </si>
  <si>
    <t>時間帯　　　種別</t>
    <phoneticPr fontId="26"/>
  </si>
  <si>
    <t>ｵ</t>
  </si>
  <si>
    <t>ｶ</t>
  </si>
  <si>
    <t>歩行者交通量時間変動図</t>
    <phoneticPr fontId="21"/>
  </si>
  <si>
    <t>調査年月日：平成29年 7月12日（水）天候：晴れ</t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</si>
  <si>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</si>
  <si>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</si>
  <si>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</si>
  <si>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</si>
  <si>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</si>
  <si>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</si>
  <si>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</si>
  <si>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</si>
  <si>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</si>
  <si>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</si>
  <si>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</si>
  <si>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</si>
  <si>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1"/>
  </si>
  <si>
    <t>歩行者交通量時間変動図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</si>
</sst>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_ "/>
    <numFmt numFmtId="178" formatCode="0&quot;時台&quot;"/>
    <numFmt numFmtId="179" formatCode="mm&quot;分&quot;ss&quot;秒&quot;;@"/>
    <numFmt numFmtId="180" formatCode="h:mm:ss;@"/>
    <numFmt numFmtId="181" formatCode="m&quot;分&quot;ss&quot;秒&quot;"/>
    <numFmt numFmtId="182" formatCode="h:mm;@"/>
  </numFmts>
  <fonts count="30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19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9" fillId="0" borderId="0"/>
    <xf numFmtId="0" fontId="1" fillId="0" borderId="0">
      <alignment vertical="center"/>
    </xf>
  </cellStyleXfs>
  <cellXfs count="495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20" xfId="0" quotePrefix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1" applyNumberFormat="1" applyFont="1" applyBorder="1" applyAlignment="1">
      <alignment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7" xfId="1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50" xfId="1" applyNumberFormat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Font="1" applyBorder="1" applyAlignment="1">
      <alignment vertical="center"/>
    </xf>
    <xf numFmtId="0" fontId="3" fillId="0" borderId="57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4" fillId="0" borderId="0" xfId="3" applyFont="1">
      <alignment vertical="center"/>
    </xf>
    <xf numFmtId="0" fontId="13" fillId="0" borderId="0" xfId="3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177" fontId="13" fillId="0" borderId="45" xfId="3" applyNumberFormat="1" applyBorder="1" applyAlignment="1">
      <alignment horizontal="center" vertical="center"/>
    </xf>
    <xf numFmtId="0" fontId="13" fillId="0" borderId="2" xfId="3" applyBorder="1">
      <alignment vertical="center"/>
    </xf>
    <xf numFmtId="0" fontId="13" fillId="0" borderId="4" xfId="3" applyBorder="1">
      <alignment vertical="center"/>
    </xf>
    <xf numFmtId="177" fontId="13" fillId="0" borderId="45" xfId="3" quotePrefix="1" applyNumberFormat="1" applyBorder="1" applyAlignment="1">
      <alignment horizontal="center" vertical="center"/>
    </xf>
    <xf numFmtId="0" fontId="13" fillId="0" borderId="45" xfId="3" applyNumberFormat="1" applyBorder="1" applyAlignment="1">
      <alignment horizontal="center" vertical="center"/>
    </xf>
    <xf numFmtId="0" fontId="13" fillId="0" borderId="0" xfId="3" applyBorder="1">
      <alignment vertical="center"/>
    </xf>
    <xf numFmtId="0" fontId="13" fillId="0" borderId="7" xfId="3" applyBorder="1">
      <alignment vertical="center"/>
    </xf>
    <xf numFmtId="177" fontId="13" fillId="0" borderId="48" xfId="3" applyNumberFormat="1" applyBorder="1" applyAlignment="1">
      <alignment horizontal="center" vertical="center" shrinkToFit="1"/>
    </xf>
    <xf numFmtId="177" fontId="13" fillId="0" borderId="48" xfId="3" applyNumberFormat="1" applyBorder="1" applyAlignment="1">
      <alignment vertical="center"/>
    </xf>
    <xf numFmtId="177" fontId="13" fillId="0" borderId="54" xfId="3" applyNumberFormat="1" applyBorder="1" applyAlignment="1">
      <alignment horizontal="center" vertical="center" shrinkToFit="1"/>
    </xf>
    <xf numFmtId="177" fontId="13" fillId="0" borderId="54" xfId="3" applyNumberFormat="1" applyBorder="1" applyAlignment="1">
      <alignment vertical="center"/>
    </xf>
    <xf numFmtId="177" fontId="13" fillId="0" borderId="61" xfId="3" applyNumberFormat="1" applyBorder="1" applyAlignment="1">
      <alignment horizontal="center" vertical="center" shrinkToFit="1"/>
    </xf>
    <xf numFmtId="177" fontId="13" fillId="0" borderId="61" xfId="3" applyNumberFormat="1" applyBorder="1" applyAlignment="1">
      <alignment vertical="center"/>
    </xf>
    <xf numFmtId="177" fontId="13" fillId="0" borderId="45" xfId="3" applyNumberFormat="1" applyBorder="1" applyAlignment="1">
      <alignment horizontal="center" vertical="center" shrinkToFit="1"/>
    </xf>
    <xf numFmtId="177" fontId="13" fillId="0" borderId="45" xfId="3" applyNumberFormat="1" applyBorder="1" applyAlignment="1">
      <alignment vertical="center"/>
    </xf>
    <xf numFmtId="0" fontId="13" fillId="0" borderId="45" xfId="3" quotePrefix="1" applyNumberFormat="1" applyBorder="1" applyAlignment="1">
      <alignment horizontal="center" vertical="center"/>
    </xf>
    <xf numFmtId="0" fontId="13" fillId="0" borderId="9" xfId="3" applyBorder="1">
      <alignment vertical="center"/>
    </xf>
    <xf numFmtId="0" fontId="13" fillId="0" borderId="11" xfId="3" applyBorder="1">
      <alignment vertical="center"/>
    </xf>
    <xf numFmtId="177" fontId="13" fillId="0" borderId="0" xfId="3" applyNumberForma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62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9" fillId="0" borderId="0" xfId="6" applyFont="1" applyBorder="1" applyAlignment="1">
      <alignment horizontal="center"/>
    </xf>
    <xf numFmtId="0" fontId="19" fillId="0" borderId="0" xfId="6" applyFont="1"/>
    <xf numFmtId="0" fontId="19" fillId="0" borderId="1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9" fillId="0" borderId="2" xfId="6" applyFont="1" applyBorder="1"/>
    <xf numFmtId="0" fontId="19" fillId="0" borderId="1" xfId="6" applyFont="1" applyBorder="1"/>
    <xf numFmtId="0" fontId="19" fillId="0" borderId="4" xfId="6" applyFont="1" applyBorder="1"/>
    <xf numFmtId="0" fontId="20" fillId="0" borderId="5" xfId="6" applyFont="1" applyBorder="1" applyAlignment="1">
      <alignment horizontal="centerContinuous" vertical="center"/>
    </xf>
    <xf numFmtId="0" fontId="20" fillId="0" borderId="0" xfId="6" applyFont="1" applyBorder="1" applyAlignment="1">
      <alignment horizontal="centerContinuous" vertical="center"/>
    </xf>
    <xf numFmtId="0" fontId="19" fillId="0" borderId="0" xfId="6" applyFont="1" applyBorder="1"/>
    <xf numFmtId="0" fontId="19" fillId="0" borderId="5" xfId="6" applyFont="1" applyBorder="1"/>
    <xf numFmtId="0" fontId="19" fillId="0" borderId="7" xfId="6" applyFont="1" applyBorder="1"/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horizontal="centerContinuous" vertical="center"/>
    </xf>
    <xf numFmtId="0" fontId="19" fillId="0" borderId="5" xfId="6" applyFont="1" applyBorder="1" applyAlignment="1">
      <alignment horizontal="center"/>
    </xf>
    <xf numFmtId="0" fontId="18" fillId="0" borderId="5" xfId="6" applyFont="1" applyBorder="1" applyAlignment="1"/>
    <xf numFmtId="0" fontId="18" fillId="0" borderId="0" xfId="6" applyFont="1" applyBorder="1" applyAlignment="1"/>
    <xf numFmtId="0" fontId="19" fillId="0" borderId="0" xfId="6" applyBorder="1"/>
    <xf numFmtId="0" fontId="18" fillId="0" borderId="5" xfId="6" quotePrefix="1" applyFont="1" applyBorder="1" applyAlignment="1">
      <alignment horizontal="left"/>
    </xf>
    <xf numFmtId="0" fontId="18" fillId="0" borderId="0" xfId="6" quotePrefix="1" applyFont="1" applyBorder="1" applyAlignment="1">
      <alignment horizontal="left"/>
    </xf>
    <xf numFmtId="0" fontId="19" fillId="0" borderId="5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right"/>
    </xf>
    <xf numFmtId="0" fontId="19" fillId="0" borderId="9" xfId="6" applyFont="1" applyBorder="1"/>
    <xf numFmtId="0" fontId="22" fillId="0" borderId="11" xfId="6" applyFont="1" applyBorder="1" applyAlignment="1">
      <alignment horizontal="right" vertical="center"/>
    </xf>
    <xf numFmtId="0" fontId="19" fillId="0" borderId="8" xfId="6" applyFont="1" applyBorder="1"/>
    <xf numFmtId="0" fontId="19" fillId="0" borderId="11" xfId="6" applyFont="1" applyBorder="1"/>
    <xf numFmtId="0" fontId="19" fillId="0" borderId="1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Continuous" vertical="center"/>
    </xf>
    <xf numFmtId="0" fontId="19" fillId="0" borderId="13" xfId="6" applyFont="1" applyBorder="1" applyAlignment="1">
      <alignment horizontal="centerContinuous" vertical="center"/>
    </xf>
    <xf numFmtId="0" fontId="19" fillId="0" borderId="11" xfId="6" applyFont="1" applyBorder="1" applyAlignment="1">
      <alignment horizontal="centerContinuous" vertical="center"/>
    </xf>
    <xf numFmtId="0" fontId="19" fillId="0" borderId="0" xfId="6" applyFont="1" applyBorder="1" applyAlignment="1">
      <alignment vertical="center"/>
    </xf>
    <xf numFmtId="0" fontId="19" fillId="0" borderId="14" xfId="6" applyFont="1" applyBorder="1" applyAlignment="1">
      <alignment horizontal="centerContinuous" vertical="center"/>
    </xf>
    <xf numFmtId="0" fontId="19" fillId="0" borderId="7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9" fillId="0" borderId="72" xfId="6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0" fontId="19" fillId="0" borderId="72" xfId="6" quotePrefix="1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 wrapText="1"/>
    </xf>
    <xf numFmtId="0" fontId="19" fillId="0" borderId="0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16" xfId="6" quotePrefix="1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 wrapText="1"/>
    </xf>
    <xf numFmtId="0" fontId="19" fillId="0" borderId="8" xfId="6" quotePrefix="1" applyFont="1" applyBorder="1" applyAlignment="1">
      <alignment horizontal="left" vertical="center"/>
    </xf>
    <xf numFmtId="0" fontId="19" fillId="0" borderId="8" xfId="6" applyFont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17" xfId="6" quotePrefix="1" applyFont="1" applyBorder="1" applyAlignment="1">
      <alignment horizontal="center" vertical="center"/>
    </xf>
    <xf numFmtId="0" fontId="19" fillId="0" borderId="10" xfId="6" quotePrefix="1" applyFont="1" applyBorder="1" applyAlignment="1">
      <alignment horizontal="center" vertical="center"/>
    </xf>
    <xf numFmtId="0" fontId="19" fillId="0" borderId="0" xfId="6" quotePrefix="1" applyFont="1" applyBorder="1" applyAlignment="1">
      <alignment horizontal="right" vertical="center"/>
    </xf>
    <xf numFmtId="0" fontId="19" fillId="0" borderId="18" xfId="6" quotePrefix="1" applyFont="1" applyBorder="1" applyAlignment="1">
      <alignment horizontal="center" vertical="center"/>
    </xf>
    <xf numFmtId="0" fontId="19" fillId="0" borderId="11" xfId="6" quotePrefix="1" applyFont="1" applyBorder="1" applyAlignment="1">
      <alignment horizontal="center" vertical="center"/>
    </xf>
    <xf numFmtId="32" fontId="19" fillId="0" borderId="20" xfId="6" applyNumberFormat="1" applyFont="1" applyBorder="1" applyAlignment="1">
      <alignment horizontal="center" vertical="center"/>
    </xf>
    <xf numFmtId="0" fontId="19" fillId="0" borderId="20" xfId="6" applyNumberFormat="1" applyFont="1" applyBorder="1" applyAlignment="1">
      <alignment horizontal="center" vertical="center" wrapText="1"/>
    </xf>
    <xf numFmtId="0" fontId="19" fillId="0" borderId="21" xfId="6" applyNumberFormat="1" applyFont="1" applyBorder="1" applyAlignment="1">
      <alignment horizontal="center" vertical="center" wrapText="1"/>
    </xf>
    <xf numFmtId="0" fontId="19" fillId="0" borderId="20" xfId="6" applyFont="1" applyBorder="1" applyAlignment="1">
      <alignment vertical="center"/>
    </xf>
    <xf numFmtId="0" fontId="19" fillId="0" borderId="21" xfId="6" applyFont="1" applyBorder="1" applyAlignment="1">
      <alignment vertical="center"/>
    </xf>
    <xf numFmtId="179" fontId="19" fillId="0" borderId="73" xfId="6" applyNumberFormat="1" applyFont="1" applyBorder="1" applyAlignment="1">
      <alignment vertical="center"/>
    </xf>
    <xf numFmtId="180" fontId="19" fillId="0" borderId="0" xfId="6" applyNumberFormat="1" applyFont="1" applyAlignment="1">
      <alignment vertical="center"/>
    </xf>
    <xf numFmtId="0" fontId="19" fillId="0" borderId="0" xfId="6"/>
    <xf numFmtId="32" fontId="19" fillId="0" borderId="24" xfId="6" applyNumberFormat="1" applyFont="1" applyBorder="1" applyAlignment="1">
      <alignment horizontal="center" vertical="center"/>
    </xf>
    <xf numFmtId="0" fontId="19" fillId="0" borderId="24" xfId="6" applyNumberFormat="1" applyFont="1" applyBorder="1" applyAlignment="1">
      <alignment horizontal="center" vertical="center" wrapText="1"/>
    </xf>
    <xf numFmtId="0" fontId="19" fillId="0" borderId="25" xfId="6" applyNumberFormat="1" applyFont="1" applyBorder="1" applyAlignment="1">
      <alignment horizontal="center" vertical="center" wrapText="1"/>
    </xf>
    <xf numFmtId="0" fontId="19" fillId="0" borderId="24" xfId="6" applyFont="1" applyBorder="1" applyAlignment="1">
      <alignment vertical="center"/>
    </xf>
    <xf numFmtId="0" fontId="19" fillId="0" borderId="25" xfId="6" applyFont="1" applyBorder="1" applyAlignment="1">
      <alignment vertical="center"/>
    </xf>
    <xf numFmtId="179" fontId="19" fillId="0" borderId="74" xfId="6" applyNumberFormat="1" applyFont="1" applyBorder="1" applyAlignment="1">
      <alignment vertical="center"/>
    </xf>
    <xf numFmtId="32" fontId="19" fillId="0" borderId="32" xfId="6" applyNumberFormat="1" applyFont="1" applyBorder="1" applyAlignment="1">
      <alignment horizontal="center" vertical="center"/>
    </xf>
    <xf numFmtId="0" fontId="19" fillId="0" borderId="32" xfId="6" applyNumberFormat="1" applyFont="1" applyBorder="1" applyAlignment="1">
      <alignment horizontal="center" vertical="center" wrapText="1"/>
    </xf>
    <xf numFmtId="0" fontId="19" fillId="0" borderId="33" xfId="6" applyNumberFormat="1" applyFont="1" applyBorder="1" applyAlignment="1">
      <alignment horizontal="center" vertical="center" wrapText="1"/>
    </xf>
    <xf numFmtId="0" fontId="19" fillId="0" borderId="32" xfId="6" applyFont="1" applyBorder="1" applyAlignment="1">
      <alignment vertical="center"/>
    </xf>
    <xf numFmtId="0" fontId="19" fillId="0" borderId="33" xfId="6" applyFont="1" applyBorder="1" applyAlignment="1">
      <alignment vertical="center"/>
    </xf>
    <xf numFmtId="179" fontId="19" fillId="0" borderId="75" xfId="6" applyNumberFormat="1" applyFont="1" applyBorder="1" applyAlignment="1">
      <alignment vertical="center"/>
    </xf>
    <xf numFmtId="32" fontId="19" fillId="0" borderId="40" xfId="6" applyNumberFormat="1" applyFont="1" applyBorder="1" applyAlignment="1">
      <alignment horizontal="center" vertical="center"/>
    </xf>
    <xf numFmtId="0" fontId="19" fillId="0" borderId="40" xfId="6" applyNumberFormat="1" applyFont="1" applyBorder="1" applyAlignment="1">
      <alignment horizontal="center" vertical="center" wrapText="1"/>
    </xf>
    <xf numFmtId="0" fontId="19" fillId="0" borderId="41" xfId="6" applyNumberFormat="1" applyFont="1" applyBorder="1" applyAlignment="1">
      <alignment horizontal="center" vertical="center" wrapText="1"/>
    </xf>
    <xf numFmtId="0" fontId="19" fillId="0" borderId="40" xfId="6" applyFont="1" applyBorder="1" applyAlignment="1">
      <alignment vertical="center"/>
    </xf>
    <xf numFmtId="0" fontId="19" fillId="0" borderId="41" xfId="6" applyFont="1" applyBorder="1" applyAlignment="1">
      <alignment vertical="center"/>
    </xf>
    <xf numFmtId="179" fontId="19" fillId="0" borderId="76" xfId="6" applyNumberFormat="1" applyFont="1" applyBorder="1" applyAlignment="1">
      <alignment vertical="center"/>
    </xf>
    <xf numFmtId="32" fontId="19" fillId="0" borderId="36" xfId="6" applyNumberFormat="1" applyFont="1" applyBorder="1" applyAlignment="1">
      <alignment horizontal="center" vertical="center"/>
    </xf>
    <xf numFmtId="0" fontId="19" fillId="0" borderId="36" xfId="6" applyNumberFormat="1" applyFont="1" applyBorder="1" applyAlignment="1">
      <alignment horizontal="center" vertical="center" wrapText="1"/>
    </xf>
    <xf numFmtId="0" fontId="19" fillId="0" borderId="37" xfId="6" applyNumberFormat="1" applyFont="1" applyBorder="1" applyAlignment="1">
      <alignment horizontal="center" vertical="center" wrapText="1"/>
    </xf>
    <xf numFmtId="0" fontId="19" fillId="0" borderId="36" xfId="6" applyFont="1" applyBorder="1" applyAlignment="1">
      <alignment vertical="center"/>
    </xf>
    <xf numFmtId="0" fontId="19" fillId="0" borderId="37" xfId="6" applyFont="1" applyBorder="1" applyAlignment="1">
      <alignment vertical="center"/>
    </xf>
    <xf numFmtId="179" fontId="19" fillId="0" borderId="77" xfId="6" applyNumberFormat="1" applyFont="1" applyBorder="1" applyAlignment="1">
      <alignment vertical="center"/>
    </xf>
    <xf numFmtId="32" fontId="19" fillId="0" borderId="12" xfId="6" quotePrefix="1" applyNumberFormat="1" applyFont="1" applyBorder="1" applyAlignment="1">
      <alignment horizontal="center" vertical="center"/>
    </xf>
    <xf numFmtId="32" fontId="19" fillId="0" borderId="12" xfId="6" applyNumberFormat="1" applyFont="1" applyBorder="1" applyAlignment="1">
      <alignment horizontal="center" vertical="center"/>
    </xf>
    <xf numFmtId="32" fontId="19" fillId="0" borderId="57" xfId="6" applyNumberFormat="1" applyFont="1" applyBorder="1" applyAlignment="1">
      <alignment horizontal="center" vertical="center"/>
    </xf>
    <xf numFmtId="0" fontId="19" fillId="0" borderId="12" xfId="6" applyFont="1" applyBorder="1" applyAlignment="1">
      <alignment vertical="center"/>
    </xf>
    <xf numFmtId="0" fontId="19" fillId="0" borderId="58" xfId="6" applyFont="1" applyBorder="1" applyAlignment="1">
      <alignment vertical="center"/>
    </xf>
    <xf numFmtId="179" fontId="19" fillId="0" borderId="14" xfId="6" applyNumberFormat="1" applyFont="1" applyBorder="1" applyAlignment="1">
      <alignment vertical="center"/>
    </xf>
    <xf numFmtId="0" fontId="19" fillId="0" borderId="9" xfId="6" applyBorder="1"/>
    <xf numFmtId="32" fontId="19" fillId="0" borderId="67" xfId="6" quotePrefix="1" applyNumberFormat="1" applyFont="1" applyBorder="1" applyAlignment="1">
      <alignment horizontal="center" vertical="center"/>
    </xf>
    <xf numFmtId="32" fontId="19" fillId="0" borderId="13" xfId="6" applyNumberFormat="1" applyFont="1" applyBorder="1" applyAlignment="1">
      <alignment horizontal="center" vertical="center"/>
    </xf>
    <xf numFmtId="0" fontId="19" fillId="0" borderId="9" xfId="6" applyFont="1" applyBorder="1" applyAlignment="1">
      <alignment vertical="center"/>
    </xf>
    <xf numFmtId="0" fontId="19" fillId="0" borderId="11" xfId="6" applyFont="1" applyBorder="1" applyAlignment="1">
      <alignment vertical="center"/>
    </xf>
    <xf numFmtId="181" fontId="19" fillId="0" borderId="0" xfId="6" applyNumberFormat="1" applyFont="1" applyAlignment="1">
      <alignment vertical="center"/>
    </xf>
    <xf numFmtId="32" fontId="19" fillId="0" borderId="0" xfId="6" quotePrefix="1" applyNumberFormat="1" applyFont="1" applyBorder="1" applyAlignment="1">
      <alignment horizontal="center" vertical="center"/>
    </xf>
    <xf numFmtId="32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vertical="center"/>
    </xf>
    <xf numFmtId="0" fontId="19" fillId="0" borderId="1" xfId="6" applyBorder="1"/>
    <xf numFmtId="0" fontId="19" fillId="0" borderId="2" xfId="6" applyBorder="1"/>
    <xf numFmtId="32" fontId="19" fillId="0" borderId="2" xfId="6" applyNumberFormat="1" applyFont="1" applyBorder="1" applyAlignment="1">
      <alignment horizontal="center" vertical="center"/>
    </xf>
    <xf numFmtId="0" fontId="19" fillId="0" borderId="2" xfId="6" applyFont="1" applyBorder="1" applyAlignment="1">
      <alignment vertical="center"/>
    </xf>
    <xf numFmtId="0" fontId="19" fillId="0" borderId="4" xfId="6" applyFont="1" applyBorder="1" applyAlignment="1">
      <alignment vertical="center"/>
    </xf>
    <xf numFmtId="0" fontId="19" fillId="0" borderId="5" xfId="6" applyBorder="1"/>
    <xf numFmtId="0" fontId="19" fillId="0" borderId="8" xfId="6" applyBorder="1"/>
    <xf numFmtId="32" fontId="19" fillId="0" borderId="9" xfId="6" applyNumberFormat="1" applyFont="1" applyBorder="1" applyAlignment="1">
      <alignment horizontal="center" vertical="center"/>
    </xf>
    <xf numFmtId="182" fontId="19" fillId="0" borderId="0" xfId="6" applyNumberFormat="1" applyFont="1" applyAlignment="1">
      <alignment vertical="center"/>
    </xf>
    <xf numFmtId="181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7" applyFont="1"/>
    <xf numFmtId="0" fontId="4" fillId="0" borderId="0" xfId="8" applyFont="1"/>
    <xf numFmtId="0" fontId="5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" xfId="7" applyFont="1" applyBorder="1" applyAlignment="1">
      <alignment horizontal="centerContinuous"/>
    </xf>
    <xf numFmtId="0" fontId="4" fillId="0" borderId="3" xfId="7" applyFont="1" applyBorder="1" applyAlignment="1">
      <alignment horizontal="centerContinuous"/>
    </xf>
    <xf numFmtId="0" fontId="4" fillId="0" borderId="1" xfId="7" applyFont="1" applyBorder="1" applyAlignment="1">
      <alignment horizontal="centerContinuous"/>
    </xf>
    <xf numFmtId="0" fontId="4" fillId="0" borderId="0" xfId="7" applyFont="1" applyBorder="1" applyAlignment="1">
      <alignment horizontal="centerContinuous"/>
    </xf>
    <xf numFmtId="0" fontId="10" fillId="0" borderId="0" xfId="9"/>
    <xf numFmtId="0" fontId="4" fillId="0" borderId="0" xfId="7" applyFont="1" applyBorder="1"/>
    <xf numFmtId="0" fontId="5" fillId="0" borderId="5" xfId="7" applyFont="1" applyBorder="1" applyAlignment="1">
      <alignment horizontal="centerContinuous"/>
    </xf>
    <xf numFmtId="0" fontId="4" fillId="0" borderId="7" xfId="7" applyFont="1" applyBorder="1" applyAlignment="1">
      <alignment horizontal="centerContinuous"/>
    </xf>
    <xf numFmtId="0" fontId="4" fillId="0" borderId="6" xfId="7" applyFont="1" applyBorder="1" applyAlignment="1">
      <alignment horizontal="centerContinuous"/>
    </xf>
    <xf numFmtId="0" fontId="4" fillId="0" borderId="5" xfId="7" applyFont="1" applyBorder="1" applyAlignment="1">
      <alignment horizontal="centerContinuous"/>
    </xf>
    <xf numFmtId="0" fontId="4" fillId="0" borderId="5" xfId="7" applyFont="1" applyBorder="1" applyAlignment="1">
      <alignment vertical="center"/>
    </xf>
    <xf numFmtId="0" fontId="24" fillId="0" borderId="5" xfId="7" applyFont="1" applyBorder="1" applyAlignment="1">
      <alignment horizontal="centerContinuous" vertical="center"/>
    </xf>
    <xf numFmtId="0" fontId="4" fillId="0" borderId="5" xfId="7" applyFont="1" applyBorder="1"/>
    <xf numFmtId="0" fontId="4" fillId="0" borderId="5" xfId="8" applyFont="1" applyBorder="1"/>
    <xf numFmtId="0" fontId="4" fillId="0" borderId="0" xfId="8" applyFont="1" applyBorder="1"/>
    <xf numFmtId="0" fontId="4" fillId="0" borderId="7" xfId="8" applyFont="1" applyBorder="1"/>
    <xf numFmtId="0" fontId="4" fillId="0" borderId="6" xfId="8" applyFont="1" applyBorder="1"/>
    <xf numFmtId="0" fontId="8" fillId="0" borderId="5" xfId="8" applyFont="1" applyBorder="1"/>
    <xf numFmtId="0" fontId="4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/>
    <xf numFmtId="0" fontId="4" fillId="0" borderId="7" xfId="7" applyFont="1" applyBorder="1"/>
    <xf numFmtId="0" fontId="4" fillId="0" borderId="6" xfId="7" applyFont="1" applyBorder="1"/>
    <xf numFmtId="0" fontId="9" fillId="0" borderId="0" xfId="7" applyFont="1" applyBorder="1" applyAlignment="1">
      <alignment horizontal="centerContinuous"/>
    </xf>
    <xf numFmtId="0" fontId="5" fillId="0" borderId="8" xfId="7" applyFont="1" applyBorder="1" applyAlignment="1">
      <alignment horizontal="centerContinuous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centerContinuous"/>
    </xf>
    <xf numFmtId="0" fontId="4" fillId="0" borderId="11" xfId="7" applyFont="1" applyBorder="1" applyAlignment="1">
      <alignment horizontal="centerContinuous"/>
    </xf>
    <xf numFmtId="0" fontId="11" fillId="0" borderId="5" xfId="7" quotePrefix="1" applyFont="1" applyBorder="1" applyAlignment="1">
      <alignment horizontal="right" vertical="center"/>
    </xf>
    <xf numFmtId="0" fontId="25" fillId="0" borderId="12" xfId="7" applyFont="1" applyBorder="1" applyAlignment="1">
      <alignment horizontal="centerContinuous" vertical="center"/>
    </xf>
    <xf numFmtId="0" fontId="11" fillId="0" borderId="13" xfId="7" quotePrefix="1" applyFont="1" applyBorder="1" applyAlignment="1">
      <alignment horizontal="centerContinuous" vertical="center"/>
    </xf>
    <xf numFmtId="0" fontId="11" fillId="0" borderId="13" xfId="7" applyFont="1" applyBorder="1" applyAlignment="1">
      <alignment horizontal="centerContinuous" vertical="center"/>
    </xf>
    <xf numFmtId="0" fontId="11" fillId="0" borderId="14" xfId="7" applyFont="1" applyBorder="1" applyAlignment="1">
      <alignment horizontal="centerContinuous" vertical="center"/>
    </xf>
    <xf numFmtId="0" fontId="11" fillId="0" borderId="8" xfId="7" quotePrefix="1" applyFont="1" applyBorder="1" applyAlignment="1">
      <alignment horizontal="right" wrapText="1"/>
    </xf>
    <xf numFmtId="0" fontId="11" fillId="0" borderId="78" xfId="8" applyFont="1" applyBorder="1" applyAlignment="1">
      <alignment horizontal="center" vertical="center" wrapText="1"/>
    </xf>
    <xf numFmtId="0" fontId="11" fillId="0" borderId="66" xfId="8" applyFont="1" applyBorder="1" applyAlignment="1">
      <alignment horizontal="center" vertical="center" wrapText="1"/>
    </xf>
    <xf numFmtId="0" fontId="11" fillId="0" borderId="57" xfId="8" applyFont="1" applyBorder="1" applyAlignment="1">
      <alignment horizontal="center" vertical="center" wrapText="1"/>
    </xf>
    <xf numFmtId="0" fontId="11" fillId="0" borderId="58" xfId="8" applyFont="1" applyBorder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1" fillId="0" borderId="73" xfId="8" quotePrefix="1" applyFont="1" applyBorder="1" applyAlignment="1">
      <alignment horizontal="center" vertical="center"/>
    </xf>
    <xf numFmtId="0" fontId="25" fillId="0" borderId="79" xfId="8" applyFont="1" applyBorder="1" applyAlignment="1">
      <alignment horizontal="right" vertical="center"/>
    </xf>
    <xf numFmtId="0" fontId="25" fillId="0" borderId="80" xfId="8" applyFont="1" applyBorder="1" applyAlignment="1">
      <alignment horizontal="right" vertical="center"/>
    </xf>
    <xf numFmtId="0" fontId="25" fillId="0" borderId="21" xfId="8" applyFont="1" applyBorder="1" applyAlignment="1">
      <alignment horizontal="right" vertical="center"/>
    </xf>
    <xf numFmtId="0" fontId="25" fillId="0" borderId="22" xfId="8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11" fillId="0" borderId="74" xfId="8" quotePrefix="1" applyFont="1" applyBorder="1" applyAlignment="1">
      <alignment horizontal="center" vertical="center"/>
    </xf>
    <xf numFmtId="0" fontId="25" fillId="0" borderId="53" xfId="8" applyFont="1" applyBorder="1" applyAlignment="1">
      <alignment horizontal="right" vertical="center"/>
    </xf>
    <xf numFmtId="0" fontId="25" fillId="0" borderId="54" xfId="8" applyFont="1" applyBorder="1" applyAlignment="1">
      <alignment horizontal="right" vertical="center"/>
    </xf>
    <xf numFmtId="0" fontId="25" fillId="0" borderId="25" xfId="8" applyFont="1" applyBorder="1" applyAlignment="1">
      <alignment horizontal="right" vertical="center"/>
    </xf>
    <xf numFmtId="0" fontId="25" fillId="0" borderId="26" xfId="8" applyFont="1" applyBorder="1" applyAlignment="1">
      <alignment horizontal="right" vertical="center"/>
    </xf>
    <xf numFmtId="0" fontId="11" fillId="0" borderId="74" xfId="8" applyFont="1" applyBorder="1" applyAlignment="1">
      <alignment horizontal="center" vertical="center"/>
    </xf>
    <xf numFmtId="0" fontId="11" fillId="0" borderId="75" xfId="8" applyFont="1" applyBorder="1" applyAlignment="1">
      <alignment horizontal="center" vertical="center"/>
    </xf>
    <xf numFmtId="0" fontId="25" fillId="0" borderId="81" xfId="8" applyFont="1" applyBorder="1" applyAlignment="1">
      <alignment horizontal="right" vertical="center"/>
    </xf>
    <xf numFmtId="0" fontId="25" fillId="0" borderId="61" xfId="8" applyFont="1" applyBorder="1" applyAlignment="1">
      <alignment horizontal="right" vertical="center"/>
    </xf>
    <xf numFmtId="0" fontId="25" fillId="0" borderId="33" xfId="8" applyFont="1" applyBorder="1" applyAlignment="1">
      <alignment horizontal="right" vertical="center"/>
    </xf>
    <xf numFmtId="0" fontId="25" fillId="0" borderId="34" xfId="8" applyFont="1" applyBorder="1" applyAlignment="1">
      <alignment horizontal="right" vertical="center"/>
    </xf>
    <xf numFmtId="0" fontId="11" fillId="0" borderId="77" xfId="8" applyFont="1" applyBorder="1" applyAlignment="1">
      <alignment horizontal="center" vertical="center"/>
    </xf>
    <xf numFmtId="0" fontId="25" fillId="0" borderId="44" xfId="8" applyFont="1" applyBorder="1" applyAlignment="1">
      <alignment horizontal="right" vertical="center"/>
    </xf>
    <xf numFmtId="0" fontId="25" fillId="0" borderId="45" xfId="8" applyFont="1" applyBorder="1" applyAlignment="1">
      <alignment horizontal="right" vertical="center"/>
    </xf>
    <xf numFmtId="0" fontId="25" fillId="0" borderId="37" xfId="8" applyFont="1" applyBorder="1" applyAlignment="1">
      <alignment horizontal="right" vertical="center"/>
    </xf>
    <xf numFmtId="0" fontId="25" fillId="0" borderId="38" xfId="8" applyFont="1" applyBorder="1" applyAlignment="1">
      <alignment horizontal="right" vertical="center"/>
    </xf>
    <xf numFmtId="0" fontId="11" fillId="0" borderId="82" xfId="8" applyFont="1" applyBorder="1" applyAlignment="1">
      <alignment horizontal="center" vertical="center"/>
    </xf>
    <xf numFmtId="0" fontId="25" fillId="0" borderId="47" xfId="8" applyFont="1" applyBorder="1" applyAlignment="1">
      <alignment horizontal="right" vertical="center"/>
    </xf>
    <xf numFmtId="0" fontId="25" fillId="0" borderId="48" xfId="8" applyFont="1" applyBorder="1" applyAlignment="1">
      <alignment horizontal="right" vertical="center"/>
    </xf>
    <xf numFmtId="0" fontId="25" fillId="0" borderId="50" xfId="8" applyFont="1" applyBorder="1" applyAlignment="1">
      <alignment horizontal="right" vertical="center"/>
    </xf>
    <xf numFmtId="0" fontId="25" fillId="0" borderId="49" xfId="8" applyFont="1" applyBorder="1" applyAlignment="1">
      <alignment horizontal="right" vertical="center"/>
    </xf>
    <xf numFmtId="0" fontId="11" fillId="0" borderId="70" xfId="8" applyFont="1" applyBorder="1" applyAlignment="1">
      <alignment horizontal="center" vertical="center"/>
    </xf>
    <xf numFmtId="0" fontId="25" fillId="0" borderId="83" xfId="8" applyFont="1" applyBorder="1" applyAlignment="1">
      <alignment horizontal="right" vertical="center"/>
    </xf>
    <xf numFmtId="0" fontId="25" fillId="0" borderId="62" xfId="8" applyFont="1" applyBorder="1" applyAlignment="1">
      <alignment horizontal="right" vertical="center"/>
    </xf>
    <xf numFmtId="0" fontId="25" fillId="0" borderId="69" xfId="8" applyFont="1" applyBorder="1" applyAlignment="1">
      <alignment horizontal="right" vertical="center"/>
    </xf>
    <xf numFmtId="0" fontId="25" fillId="0" borderId="84" xfId="8" applyFont="1" applyBorder="1" applyAlignment="1">
      <alignment horizontal="right" vertical="center"/>
    </xf>
    <xf numFmtId="0" fontId="11" fillId="0" borderId="85" xfId="8" applyFont="1" applyBorder="1" applyAlignment="1">
      <alignment horizontal="center" vertical="center"/>
    </xf>
    <xf numFmtId="0" fontId="25" fillId="0" borderId="86" xfId="8" applyFont="1" applyBorder="1" applyAlignment="1">
      <alignment horizontal="right" vertical="center"/>
    </xf>
    <xf numFmtId="0" fontId="25" fillId="0" borderId="87" xfId="8" applyFont="1" applyBorder="1" applyAlignment="1">
      <alignment horizontal="right" vertical="center"/>
    </xf>
    <xf numFmtId="0" fontId="25" fillId="0" borderId="88" xfId="8" applyFont="1" applyBorder="1" applyAlignment="1">
      <alignment horizontal="right" vertical="center"/>
    </xf>
    <xf numFmtId="0" fontId="25" fillId="0" borderId="89" xfId="8" applyFont="1" applyBorder="1" applyAlignment="1">
      <alignment horizontal="right" vertical="center"/>
    </xf>
    <xf numFmtId="0" fontId="11" fillId="0" borderId="67" xfId="8" quotePrefix="1" applyFont="1" applyBorder="1" applyAlignment="1">
      <alignment horizontal="center" vertical="center"/>
    </xf>
    <xf numFmtId="0" fontId="25" fillId="0" borderId="78" xfId="8" applyFont="1" applyBorder="1" applyAlignment="1">
      <alignment horizontal="right" vertical="center"/>
    </xf>
    <xf numFmtId="0" fontId="25" fillId="0" borderId="66" xfId="8" applyFont="1" applyBorder="1" applyAlignment="1">
      <alignment horizontal="right" vertical="center"/>
    </xf>
    <xf numFmtId="0" fontId="25" fillId="0" borderId="57" xfId="8" applyFont="1" applyFill="1" applyBorder="1" applyAlignment="1">
      <alignment horizontal="right" vertical="center"/>
    </xf>
    <xf numFmtId="0" fontId="25" fillId="0" borderId="58" xfId="8" applyFont="1" applyFill="1" applyBorder="1" applyAlignment="1">
      <alignment horizontal="right" vertical="center"/>
    </xf>
    <xf numFmtId="0" fontId="25" fillId="0" borderId="58" xfId="8" applyFont="1" applyBorder="1" applyAlignment="1">
      <alignment horizontal="right" vertical="center"/>
    </xf>
    <xf numFmtId="0" fontId="11" fillId="0" borderId="0" xfId="10" applyFont="1"/>
    <xf numFmtId="0" fontId="19" fillId="0" borderId="0" xfId="10" applyFont="1"/>
    <xf numFmtId="0" fontId="11" fillId="0" borderId="0" xfId="5" applyFont="1"/>
    <xf numFmtId="0" fontId="11" fillId="0" borderId="0" xfId="10" applyFont="1" applyBorder="1"/>
    <xf numFmtId="0" fontId="11" fillId="0" borderId="1" xfId="10" applyFont="1" applyBorder="1"/>
    <xf numFmtId="0" fontId="11" fillId="0" borderId="2" xfId="10" applyFont="1" applyBorder="1"/>
    <xf numFmtId="0" fontId="11" fillId="0" borderId="4" xfId="5" applyFont="1" applyBorder="1"/>
    <xf numFmtId="0" fontId="11" fillId="0" borderId="5" xfId="10" applyFont="1" applyBorder="1"/>
    <xf numFmtId="0" fontId="11" fillId="0" borderId="7" xfId="5" applyFont="1" applyBorder="1"/>
    <xf numFmtId="0" fontId="11" fillId="0" borderId="0" xfId="5" applyFont="1" applyBorder="1"/>
    <xf numFmtId="0" fontId="11" fillId="0" borderId="5" xfId="10" applyFont="1" applyBorder="1" applyAlignment="1">
      <alignment horizontal="centerContinuous"/>
    </xf>
    <xf numFmtId="0" fontId="11" fillId="0" borderId="0" xfId="10" applyFont="1" applyBorder="1" applyAlignment="1">
      <alignment horizontal="centerContinuous"/>
    </xf>
    <xf numFmtId="0" fontId="9" fillId="0" borderId="0" xfId="10" applyFont="1" applyBorder="1" applyAlignment="1">
      <alignment horizontal="centerContinuous"/>
    </xf>
    <xf numFmtId="0" fontId="11" fillId="0" borderId="0" xfId="5" applyFont="1" applyBorder="1" applyAlignment="1">
      <alignment horizontal="centerContinuous"/>
    </xf>
    <xf numFmtId="0" fontId="11" fillId="0" borderId="5" xfId="5" applyFont="1" applyBorder="1"/>
    <xf numFmtId="0" fontId="11" fillId="0" borderId="0" xfId="10" applyFont="1" applyAlignment="1">
      <alignment vertical="center"/>
    </xf>
    <xf numFmtId="0" fontId="27" fillId="0" borderId="0" xfId="10" applyFont="1" applyBorder="1" applyAlignment="1">
      <alignment horizontal="centerContinuous"/>
    </xf>
    <xf numFmtId="0" fontId="22" fillId="0" borderId="0" xfId="5" applyFont="1" applyBorder="1" applyAlignment="1">
      <alignment horizontal="centerContinuous"/>
    </xf>
    <xf numFmtId="0" fontId="11" fillId="0" borderId="9" xfId="5" applyFont="1" applyBorder="1"/>
    <xf numFmtId="0" fontId="16" fillId="0" borderId="64" xfId="10" applyFont="1" applyBorder="1" applyAlignment="1">
      <alignment vertical="center"/>
    </xf>
    <xf numFmtId="0" fontId="11" fillId="0" borderId="65" xfId="5" applyFont="1" applyBorder="1"/>
    <xf numFmtId="0" fontId="11" fillId="0" borderId="65" xfId="10" applyFont="1" applyBorder="1"/>
    <xf numFmtId="0" fontId="16" fillId="0" borderId="8" xfId="10" applyFont="1" applyBorder="1" applyAlignment="1">
      <alignment vertical="center"/>
    </xf>
    <xf numFmtId="0" fontId="11" fillId="0" borderId="9" xfId="10" applyFont="1" applyBorder="1"/>
    <xf numFmtId="0" fontId="11" fillId="0" borderId="8" xfId="5" applyFont="1" applyBorder="1"/>
    <xf numFmtId="0" fontId="11" fillId="0" borderId="11" xfId="5" applyFont="1" applyBorder="1"/>
    <xf numFmtId="0" fontId="16" fillId="0" borderId="12" xfId="10" applyFont="1" applyBorder="1" applyAlignment="1">
      <alignment horizontal="centerContinuous" vertical="center"/>
    </xf>
    <xf numFmtId="0" fontId="11" fillId="0" borderId="13" xfId="5" applyFont="1" applyBorder="1" applyAlignment="1">
      <alignment horizontal="centerContinuous" vertical="center"/>
    </xf>
    <xf numFmtId="0" fontId="11" fillId="0" borderId="14" xfId="5" applyFont="1" applyBorder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1" xfId="5" applyFont="1" applyBorder="1"/>
    <xf numFmtId="0" fontId="11" fillId="0" borderId="2" xfId="5" applyFont="1" applyBorder="1"/>
    <xf numFmtId="0" fontId="28" fillId="0" borderId="12" xfId="5" quotePrefix="1" applyFont="1" applyBorder="1" applyAlignment="1">
      <alignment horizontal="left" vertical="center"/>
    </xf>
    <xf numFmtId="0" fontId="28" fillId="0" borderId="12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67" xfId="5" quotePrefix="1" applyFont="1" applyBorder="1" applyAlignment="1">
      <alignment horizontal="center" vertical="center"/>
    </xf>
    <xf numFmtId="0" fontId="28" fillId="0" borderId="68" xfId="5" applyFont="1" applyBorder="1" applyAlignment="1">
      <alignment horizontal="center" vertical="center"/>
    </xf>
    <xf numFmtId="0" fontId="28" fillId="0" borderId="68" xfId="5" applyFont="1" applyBorder="1" applyAlignment="1">
      <alignment vertical="center"/>
    </xf>
    <xf numFmtId="0" fontId="28" fillId="0" borderId="69" xfId="5" applyFont="1" applyBorder="1" applyAlignment="1">
      <alignment vertical="center"/>
    </xf>
    <xf numFmtId="0" fontId="28" fillId="0" borderId="70" xfId="5" applyFont="1" applyBorder="1" applyAlignment="1">
      <alignment vertical="center"/>
    </xf>
    <xf numFmtId="0" fontId="28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8" xfId="5" quotePrefix="1" applyFont="1" applyBorder="1" applyAlignment="1">
      <alignment horizontal="center" vertical="center"/>
    </xf>
    <xf numFmtId="0" fontId="1" fillId="0" borderId="0" xfId="12">
      <alignment vertical="center"/>
    </xf>
    <xf numFmtId="177" fontId="13" fillId="0" borderId="59" xfId="3" applyNumberFormat="1" applyBorder="1" applyAlignment="1">
      <alignment horizontal="center" vertical="center" textRotation="255"/>
    </xf>
    <xf numFmtId="177" fontId="13" fillId="0" borderId="60" xfId="3" applyNumberFormat="1" applyBorder="1" applyAlignment="1">
      <alignment horizontal="center" vertical="center" textRotation="255"/>
    </xf>
    <xf numFmtId="177" fontId="13" fillId="0" borderId="62" xfId="3" applyNumberFormat="1" applyBorder="1" applyAlignment="1">
      <alignment horizontal="center" vertical="center" textRotation="255"/>
    </xf>
    <xf numFmtId="0" fontId="18" fillId="0" borderId="3" xfId="3" applyFont="1" applyBorder="1" applyAlignment="1">
      <alignment vertical="center" textRotation="255"/>
    </xf>
    <xf numFmtId="0" fontId="18" fillId="0" borderId="6" xfId="3" applyFont="1" applyBorder="1" applyAlignment="1">
      <alignment vertical="center" textRotation="255"/>
    </xf>
    <xf numFmtId="0" fontId="18" fillId="0" borderId="10" xfId="3" applyFont="1" applyBorder="1" applyAlignment="1">
      <alignment vertical="center" textRotation="255"/>
    </xf>
    <xf numFmtId="177" fontId="13" fillId="0" borderId="59" xfId="3" applyNumberFormat="1" applyBorder="1" applyAlignment="1">
      <alignment horizontal="center" vertical="center"/>
    </xf>
    <xf numFmtId="177" fontId="13" fillId="0" borderId="60" xfId="3" applyNumberFormat="1" applyBorder="1" applyAlignment="1">
      <alignment horizontal="center" vertical="center"/>
    </xf>
    <xf numFmtId="177" fontId="13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3" fillId="0" borderId="63" xfId="3" applyBorder="1" applyAlignment="1">
      <alignment horizontal="right" vertical="center" textRotation="255"/>
    </xf>
    <xf numFmtId="0" fontId="19" fillId="0" borderId="3" xfId="6" applyBorder="1" applyAlignment="1">
      <alignment horizontal="center" vertical="center" wrapText="1"/>
    </xf>
    <xf numFmtId="0" fontId="19" fillId="0" borderId="6" xfId="6" applyBorder="1" applyAlignment="1">
      <alignment horizontal="center" vertical="center" wrapText="1"/>
    </xf>
    <xf numFmtId="0" fontId="19" fillId="0" borderId="10" xfId="6" applyBorder="1" applyAlignment="1">
      <alignment horizontal="center" vertical="center" wrapText="1"/>
    </xf>
  </cellXfs>
  <cellStyles count="13">
    <cellStyle name="標準" xfId="0" builtinId="0"/>
    <cellStyle name="標準 2" xfId="6"/>
    <cellStyle name="標準 3" xfId="3"/>
    <cellStyle name="標準 4" xfId="11"/>
    <cellStyle name="標準 5" xfId="12"/>
    <cellStyle name="標準_Sheet1" xfId="1"/>
    <cellStyle name="標準_Sheet1 2" xfId="4"/>
    <cellStyle name="標準_Sheet1 3" xfId="10"/>
    <cellStyle name="標準_Sheet1_表12" xfId="7"/>
    <cellStyle name="標準_作業1_1" xfId="9"/>
    <cellStyle name="標準_図１" xfId="5"/>
    <cellStyle name="標準_表１" xfId="2"/>
    <cellStyle name="標準_表12" xfId="8"/>
  </cellStyles>
  <dxfs count="1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'No.10Ａ（時間変動）'!$B$74:$M$74</c:f>
              <c:numCache>
                <c:formatCode>General</c:formatCode>
                <c:ptCount val="12"/>
                <c:pt idx="0">
                  <c:v>42</c:v>
                </c:pt>
                <c:pt idx="1">
                  <c:v>63</c:v>
                </c:pt>
                <c:pt idx="2">
                  <c:v>61</c:v>
                </c:pt>
                <c:pt idx="3">
                  <c:v>46</c:v>
                </c:pt>
                <c:pt idx="4">
                  <c:v>53</c:v>
                </c:pt>
                <c:pt idx="5">
                  <c:v>38</c:v>
                </c:pt>
                <c:pt idx="6">
                  <c:v>45</c:v>
                </c:pt>
                <c:pt idx="7">
                  <c:v>39</c:v>
                </c:pt>
                <c:pt idx="8">
                  <c:v>46</c:v>
                </c:pt>
                <c:pt idx="9">
                  <c:v>31</c:v>
                </c:pt>
                <c:pt idx="10">
                  <c:v>24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38-4DEA-AB55-2D1D5DC969C4}"/>
            </c:ext>
          </c:extLst>
        </c:ser>
        <c:ser>
          <c:idx val="1"/>
          <c:order val="1"/>
          <c:tx>
            <c:strRef>
              <c:f>'No.10Ａ（時間変動）'!$A$75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'No.10Ａ（時間変動）'!$B$75:$M$75</c:f>
              <c:numCache>
                <c:formatCode>General</c:formatCode>
                <c:ptCount val="12"/>
                <c:pt idx="0">
                  <c:v>1227</c:v>
                </c:pt>
                <c:pt idx="1">
                  <c:v>971</c:v>
                </c:pt>
                <c:pt idx="2">
                  <c:v>718</c:v>
                </c:pt>
                <c:pt idx="3">
                  <c:v>692</c:v>
                </c:pt>
                <c:pt idx="4">
                  <c:v>616</c:v>
                </c:pt>
                <c:pt idx="5">
                  <c:v>677</c:v>
                </c:pt>
                <c:pt idx="6">
                  <c:v>683</c:v>
                </c:pt>
                <c:pt idx="7">
                  <c:v>684</c:v>
                </c:pt>
                <c:pt idx="8">
                  <c:v>751</c:v>
                </c:pt>
                <c:pt idx="9">
                  <c:v>832</c:v>
                </c:pt>
                <c:pt idx="10">
                  <c:v>1022</c:v>
                </c:pt>
                <c:pt idx="11">
                  <c:v>1100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38-4DEA-AB55-2D1D5DC9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906944"/>
        <c:axId val="1313335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'No.10Ａ（時間変動）'!$B$77:$M$77</c:f>
              <c:numCache>
                <c:formatCode>0.0</c:formatCode>
                <c:ptCount val="12"/>
                <c:pt idx="0">
                  <c:v>3.3</c:v>
                </c:pt>
                <c:pt idx="1">
                  <c:v>6.1</c:v>
                </c:pt>
                <c:pt idx="2">
                  <c:v>7.8</c:v>
                </c:pt>
                <c:pt idx="3">
                  <c:v>6.2</c:v>
                </c:pt>
                <c:pt idx="4">
                  <c:v>7.9</c:v>
                </c:pt>
                <c:pt idx="5">
                  <c:v>5.3</c:v>
                </c:pt>
                <c:pt idx="6">
                  <c:v>6.2</c:v>
                </c:pt>
                <c:pt idx="7">
                  <c:v>5.4</c:v>
                </c:pt>
                <c:pt idx="8">
                  <c:v>5.8</c:v>
                </c:pt>
                <c:pt idx="9">
                  <c:v>3.6</c:v>
                </c:pt>
                <c:pt idx="10">
                  <c:v>2.2999999999999998</c:v>
                </c:pt>
                <c:pt idx="11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38-4DEA-AB55-2D1D5DC9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95840"/>
        <c:axId val="38064128"/>
      </c:lineChart>
      <c:catAx>
        <c:axId val="1299069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31333504"/>
        <c:crosses val="autoZero"/>
        <c:auto val="0"/>
        <c:lblAlgn val="ctr"/>
        <c:lblOffset val="100"/>
        <c:tickMarkSkip val="1"/>
        <c:noMultiLvlLbl val="0"/>
      </c:catAx>
      <c:valAx>
        <c:axId val="13133350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06944"/>
        <c:crosses val="autoZero"/>
        <c:crossBetween val="between"/>
        <c:majorUnit val="500"/>
      </c:valAx>
      <c:catAx>
        <c:axId val="134195840"/>
        <c:scaling>
          <c:orientation val="minMax"/>
        </c:scaling>
        <c:delete val="1"/>
        <c:axPos val="b"/>
        <c:majorTickMark val="out"/>
        <c:minorTickMark val="none"/>
        <c:tickLblPos val="nextTo"/>
        <c:crossAx val="38064128"/>
        <c:crosses val="autoZero"/>
        <c:auto val="0"/>
        <c:lblAlgn val="ctr"/>
        <c:lblOffset val="100"/>
        <c:noMultiLvlLbl val="0"/>
      </c:catAx>
      <c:valAx>
        <c:axId val="380641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958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'No.10①（歩行者時間変動）'!$B$73:$M$73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35-4523-866D-218B9EDC869D}"/>
            </c:ext>
          </c:extLst>
        </c:ser>
        <c:ser>
          <c:idx val="1"/>
          <c:order val="1"/>
          <c:tx>
            <c:strRef>
              <c:f>'No.10①（歩行者時間変動）'!$A$72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'No.10①（歩行者時間変動）'!$B$72:$M$72</c:f>
              <c:numCache>
                <c:formatCode>General</c:formatCode>
                <c:ptCount val="12"/>
                <c:pt idx="0">
                  <c:v>15</c:v>
                </c:pt>
                <c:pt idx="1">
                  <c:v>7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35-4523-866D-218B9EDC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76864"/>
        <c:axId val="114678400"/>
      </c:barChart>
      <c:catAx>
        <c:axId val="1146768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78400"/>
        <c:crosses val="autoZero"/>
        <c:auto val="0"/>
        <c:lblAlgn val="ctr"/>
        <c:lblOffset val="100"/>
        <c:tickMarkSkip val="1"/>
        <c:noMultiLvlLbl val="0"/>
      </c:catAx>
      <c:valAx>
        <c:axId val="11467840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67686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'No.10①（歩行者時間変動）'!$B$39:$M$39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F6-4A90-8BE9-9BB1D6CD286C}"/>
            </c:ext>
          </c:extLst>
        </c:ser>
        <c:ser>
          <c:idx val="1"/>
          <c:order val="1"/>
          <c:tx>
            <c:strRef>
              <c:f>'No.10①（歩行者時間変動）'!$A$73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'No.10①（歩行者時間変動）'!$B$38:$M$38</c:f>
              <c:numCache>
                <c:formatCode>General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F6-4A90-8BE9-9BB1D6CD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35456"/>
        <c:axId val="114836992"/>
      </c:barChart>
      <c:catAx>
        <c:axId val="1148354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36992"/>
        <c:crosses val="autoZero"/>
        <c:auto val="0"/>
        <c:lblAlgn val="ctr"/>
        <c:lblOffset val="100"/>
        <c:tickMarkSkip val="1"/>
        <c:noMultiLvlLbl val="0"/>
      </c:catAx>
      <c:valAx>
        <c:axId val="114836992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3545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'No.10①（歩行者時間変動）'!$B$56:$M$56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E8-BDD7-17BB2D2FA317}"/>
            </c:ext>
          </c:extLst>
        </c:ser>
        <c:ser>
          <c:idx val="1"/>
          <c:order val="1"/>
          <c:tx>
            <c:strRef>
              <c:f>'No.10①（歩行者時間変動）'!$A$73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'No.10①（歩行者時間変動）'!$B$55:$M$55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E0-49E8-BDD7-17BB2D2F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62720"/>
        <c:axId val="114872704"/>
      </c:barChart>
      <c:catAx>
        <c:axId val="1148627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72704"/>
        <c:crosses val="autoZero"/>
        <c:auto val="0"/>
        <c:lblAlgn val="ctr"/>
        <c:lblOffset val="100"/>
        <c:tickMarkSkip val="1"/>
        <c:noMultiLvlLbl val="0"/>
      </c:catAx>
      <c:valAx>
        <c:axId val="114872704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6272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'No.10②（歩行者時間変動）'!$B$73:$M$73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E9-4402-8668-CDCDF0E144F9}"/>
            </c:ext>
          </c:extLst>
        </c:ser>
        <c:ser>
          <c:idx val="1"/>
          <c:order val="1"/>
          <c:tx>
            <c:strRef>
              <c:f>'No.10②（歩行者時間変動）'!$A$72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'No.10②（歩行者時間変動）'!$B$72:$M$72</c:f>
              <c:numCache>
                <c:formatCode>General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E9-4402-8668-CDCDF0E14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68320"/>
        <c:axId val="115369856"/>
      </c:barChart>
      <c:catAx>
        <c:axId val="1153683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369856"/>
        <c:crosses val="autoZero"/>
        <c:auto val="0"/>
        <c:lblAlgn val="ctr"/>
        <c:lblOffset val="100"/>
        <c:tickMarkSkip val="1"/>
        <c:noMultiLvlLbl val="0"/>
      </c:catAx>
      <c:valAx>
        <c:axId val="11536985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36832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'No.10②（歩行者時間変動）'!$B$39:$M$39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5B-4DBD-A597-ED6F5F78203E}"/>
            </c:ext>
          </c:extLst>
        </c:ser>
        <c:ser>
          <c:idx val="1"/>
          <c:order val="1"/>
          <c:tx>
            <c:strRef>
              <c:f>'No.10②（歩行者時間変動）'!$A$73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5B-4DBD-A597-ED6F5F78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14784"/>
        <c:axId val="116216576"/>
      </c:barChart>
      <c:catAx>
        <c:axId val="1162147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216576"/>
        <c:crosses val="autoZero"/>
        <c:auto val="0"/>
        <c:lblAlgn val="ctr"/>
        <c:lblOffset val="100"/>
        <c:tickMarkSkip val="1"/>
        <c:noMultiLvlLbl val="0"/>
      </c:catAx>
      <c:valAx>
        <c:axId val="11621657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21478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'No.10②（歩行者時間変動）'!$B$56:$M$56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E1-4CF1-8172-0EB9FFAE138C}"/>
            </c:ext>
          </c:extLst>
        </c:ser>
        <c:ser>
          <c:idx val="1"/>
          <c:order val="1"/>
          <c:tx>
            <c:strRef>
              <c:f>'No.10②（歩行者時間変動）'!$A$73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'No.10②（歩行者時間変動）'!$B$55:$M$55</c:f>
              <c:numCache>
                <c:formatCode>General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E1-4CF1-8172-0EB9FFAE1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42304"/>
        <c:axId val="116243840"/>
      </c:barChart>
      <c:catAx>
        <c:axId val="1162423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243840"/>
        <c:crosses val="autoZero"/>
        <c:auto val="0"/>
        <c:lblAlgn val="ctr"/>
        <c:lblOffset val="100"/>
        <c:tickMarkSkip val="1"/>
        <c:noMultiLvlLbl val="0"/>
      </c:catAx>
      <c:valAx>
        <c:axId val="1162438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24230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'No.10③（歩行者時間変動）'!$B$73:$M$73</c:f>
              <c:numCache>
                <c:formatCode>General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14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02-4971-86A9-52D3169B8724}"/>
            </c:ext>
          </c:extLst>
        </c:ser>
        <c:ser>
          <c:idx val="1"/>
          <c:order val="1"/>
          <c:tx>
            <c:strRef>
              <c:f>'No.10③（歩行者時間変動）'!$A$72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'No.10③（歩行者時間変動）'!$B$72:$M$72</c:f>
              <c:numCache>
                <c:formatCode>General</c:formatCode>
                <c:ptCount val="12"/>
                <c:pt idx="0">
                  <c:v>17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14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02-4971-86A9-52D3169B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22304"/>
        <c:axId val="116323840"/>
      </c:barChart>
      <c:catAx>
        <c:axId val="1163223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323840"/>
        <c:crosses val="autoZero"/>
        <c:auto val="0"/>
        <c:lblAlgn val="ctr"/>
        <c:lblOffset val="100"/>
        <c:tickMarkSkip val="1"/>
        <c:noMultiLvlLbl val="0"/>
      </c:catAx>
      <c:valAx>
        <c:axId val="1163238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2230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'No.10③（歩行者時間変動）'!$B$39:$M$39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20-42DA-94F9-67BF48775638}"/>
            </c:ext>
          </c:extLst>
        </c:ser>
        <c:ser>
          <c:idx val="1"/>
          <c:order val="1"/>
          <c:tx>
            <c:strRef>
              <c:f>'No.10③（歩行者時間変動）'!$A$73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'No.10③（歩行者時間変動）'!$B$38:$M$38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20-42DA-94F9-67BF4877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39680"/>
        <c:axId val="116466048"/>
      </c:barChart>
      <c:catAx>
        <c:axId val="1164396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466048"/>
        <c:crosses val="autoZero"/>
        <c:auto val="0"/>
        <c:lblAlgn val="ctr"/>
        <c:lblOffset val="100"/>
        <c:tickMarkSkip val="1"/>
        <c:noMultiLvlLbl val="0"/>
      </c:catAx>
      <c:valAx>
        <c:axId val="11646604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3968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'No.10③（歩行者時間変動）'!$B$56:$M$56</c:f>
              <c:numCache>
                <c:formatCode>General</c:formatCode>
                <c:ptCount val="12"/>
                <c:pt idx="0">
                  <c:v>11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4-49D5-ADDC-4E6E5D4EF610}"/>
            </c:ext>
          </c:extLst>
        </c:ser>
        <c:ser>
          <c:idx val="1"/>
          <c:order val="1"/>
          <c:tx>
            <c:strRef>
              <c:f>'No.10③（歩行者時間変動）'!$A$73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'No.10③（歩行者時間変動）'!$B$55:$M$55</c:f>
              <c:numCache>
                <c:formatCode>General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4-49D5-ADDC-4E6E5D4E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95872"/>
        <c:axId val="116497408"/>
      </c:barChart>
      <c:catAx>
        <c:axId val="11649587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497408"/>
        <c:crosses val="autoZero"/>
        <c:auto val="0"/>
        <c:lblAlgn val="ctr"/>
        <c:lblOffset val="100"/>
        <c:tickMarkSkip val="1"/>
        <c:noMultiLvlLbl val="0"/>
      </c:catAx>
      <c:valAx>
        <c:axId val="11649740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9587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'No.10Ａ（時間変動）'!$B$38:$M$38</c:f>
              <c:numCache>
                <c:formatCode>General</c:formatCode>
                <c:ptCount val="12"/>
                <c:pt idx="0">
                  <c:v>26</c:v>
                </c:pt>
                <c:pt idx="1">
                  <c:v>35</c:v>
                </c:pt>
                <c:pt idx="2">
                  <c:v>32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15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12-4FB0-81D8-66BA36D3E954}"/>
            </c:ext>
          </c:extLst>
        </c:ser>
        <c:ser>
          <c:idx val="1"/>
          <c:order val="1"/>
          <c:tx>
            <c:strRef>
              <c:f>'No.10Ａ（時間変動）'!$A$75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'No.10Ａ（時間変動）'!$B$39:$M$39</c:f>
              <c:numCache>
                <c:formatCode>General</c:formatCode>
                <c:ptCount val="12"/>
                <c:pt idx="0">
                  <c:v>486</c:v>
                </c:pt>
                <c:pt idx="1">
                  <c:v>373</c:v>
                </c:pt>
                <c:pt idx="2">
                  <c:v>285</c:v>
                </c:pt>
                <c:pt idx="3">
                  <c:v>275</c:v>
                </c:pt>
                <c:pt idx="4">
                  <c:v>290</c:v>
                </c:pt>
                <c:pt idx="5">
                  <c:v>347</c:v>
                </c:pt>
                <c:pt idx="6">
                  <c:v>338</c:v>
                </c:pt>
                <c:pt idx="7">
                  <c:v>334</c:v>
                </c:pt>
                <c:pt idx="8">
                  <c:v>383</c:v>
                </c:pt>
                <c:pt idx="9">
                  <c:v>450</c:v>
                </c:pt>
                <c:pt idx="10">
                  <c:v>606</c:v>
                </c:pt>
                <c:pt idx="11">
                  <c:v>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12-4FB0-81D8-66BA36D3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075392"/>
        <c:axId val="380775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'No.10Ａ（時間変動）'!$B$41:$M$41</c:f>
              <c:numCache>
                <c:formatCode>0.0</c:formatCode>
                <c:ptCount val="12"/>
                <c:pt idx="0">
                  <c:v>5.0999999999999996</c:v>
                </c:pt>
                <c:pt idx="1">
                  <c:v>8.6</c:v>
                </c:pt>
                <c:pt idx="2">
                  <c:v>10.1</c:v>
                </c:pt>
                <c:pt idx="3">
                  <c:v>6.5</c:v>
                </c:pt>
                <c:pt idx="4">
                  <c:v>6.8</c:v>
                </c:pt>
                <c:pt idx="5">
                  <c:v>4.9000000000000004</c:v>
                </c:pt>
                <c:pt idx="6">
                  <c:v>6.4</c:v>
                </c:pt>
                <c:pt idx="7">
                  <c:v>5.4</c:v>
                </c:pt>
                <c:pt idx="8">
                  <c:v>4.5</c:v>
                </c:pt>
                <c:pt idx="9">
                  <c:v>3.2</c:v>
                </c:pt>
                <c:pt idx="10">
                  <c:v>2.1</c:v>
                </c:pt>
                <c:pt idx="11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12-4FB0-81D8-66BA36D3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9488"/>
        <c:axId val="38081280"/>
      </c:lineChart>
      <c:catAx>
        <c:axId val="380753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077568"/>
        <c:crosses val="autoZero"/>
        <c:auto val="0"/>
        <c:lblAlgn val="ctr"/>
        <c:lblOffset val="100"/>
        <c:tickMarkSkip val="1"/>
        <c:noMultiLvlLbl val="0"/>
      </c:catAx>
      <c:valAx>
        <c:axId val="3807756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75392"/>
        <c:crosses val="autoZero"/>
        <c:crossBetween val="between"/>
        <c:majorUnit val="500"/>
      </c:valAx>
      <c:catAx>
        <c:axId val="3807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38081280"/>
        <c:crosses val="autoZero"/>
        <c:auto val="0"/>
        <c:lblAlgn val="ctr"/>
        <c:lblOffset val="100"/>
        <c:noMultiLvlLbl val="0"/>
      </c:catAx>
      <c:valAx>
        <c:axId val="380812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794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'No.10Ａ（時間変動）'!$B$56:$M$56</c:f>
              <c:numCache>
                <c:formatCode>General</c:formatCode>
                <c:ptCount val="12"/>
                <c:pt idx="0">
                  <c:v>16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32</c:v>
                </c:pt>
                <c:pt idx="5">
                  <c:v>20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71-41E9-B3A8-1AFABB3020AF}"/>
            </c:ext>
          </c:extLst>
        </c:ser>
        <c:ser>
          <c:idx val="1"/>
          <c:order val="1"/>
          <c:tx>
            <c:strRef>
              <c:f>'No.10Ａ（時間変動）'!$A$75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'No.10Ａ（時間変動）'!$B$57:$M$57</c:f>
              <c:numCache>
                <c:formatCode>General</c:formatCode>
                <c:ptCount val="12"/>
                <c:pt idx="0">
                  <c:v>741</c:v>
                </c:pt>
                <c:pt idx="1">
                  <c:v>598</c:v>
                </c:pt>
                <c:pt idx="2">
                  <c:v>433</c:v>
                </c:pt>
                <c:pt idx="3">
                  <c:v>417</c:v>
                </c:pt>
                <c:pt idx="4">
                  <c:v>326</c:v>
                </c:pt>
                <c:pt idx="5">
                  <c:v>330</c:v>
                </c:pt>
                <c:pt idx="6">
                  <c:v>345</c:v>
                </c:pt>
                <c:pt idx="7">
                  <c:v>350</c:v>
                </c:pt>
                <c:pt idx="8">
                  <c:v>368</c:v>
                </c:pt>
                <c:pt idx="9">
                  <c:v>382</c:v>
                </c:pt>
                <c:pt idx="10">
                  <c:v>416</c:v>
                </c:pt>
                <c:pt idx="11">
                  <c:v>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71-41E9-B3A8-1AFABB30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05088"/>
        <c:axId val="381070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'No.10Ａ（時間変動）'!$B$59:$M$59</c:f>
              <c:numCache>
                <c:formatCode>0.0</c:formatCode>
                <c:ptCount val="12"/>
                <c:pt idx="0">
                  <c:v>2.1</c:v>
                </c:pt>
                <c:pt idx="1">
                  <c:v>4.5</c:v>
                </c:pt>
                <c:pt idx="2">
                  <c:v>6.3</c:v>
                </c:pt>
                <c:pt idx="3">
                  <c:v>6.1</c:v>
                </c:pt>
                <c:pt idx="4">
                  <c:v>8.9</c:v>
                </c:pt>
                <c:pt idx="5">
                  <c:v>5.7</c:v>
                </c:pt>
                <c:pt idx="6">
                  <c:v>6</c:v>
                </c:pt>
                <c:pt idx="7">
                  <c:v>5.4</c:v>
                </c:pt>
                <c:pt idx="8">
                  <c:v>7.1</c:v>
                </c:pt>
                <c:pt idx="9">
                  <c:v>4</c:v>
                </c:pt>
                <c:pt idx="10">
                  <c:v>2.6</c:v>
                </c:pt>
                <c:pt idx="11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71-41E9-B3A8-1AFABB30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09184"/>
        <c:axId val="38110720"/>
      </c:lineChart>
      <c:catAx>
        <c:axId val="381050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07008"/>
        <c:crosses val="autoZero"/>
        <c:auto val="0"/>
        <c:lblAlgn val="ctr"/>
        <c:lblOffset val="100"/>
        <c:tickMarkSkip val="1"/>
        <c:noMultiLvlLbl val="0"/>
      </c:catAx>
      <c:valAx>
        <c:axId val="3810700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05088"/>
        <c:crosses val="autoZero"/>
        <c:crossBetween val="between"/>
        <c:majorUnit val="500"/>
      </c:valAx>
      <c:catAx>
        <c:axId val="3810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38110720"/>
        <c:crosses val="autoZero"/>
        <c:auto val="0"/>
        <c:lblAlgn val="ctr"/>
        <c:lblOffset val="100"/>
        <c:noMultiLvlLbl val="0"/>
      </c:catAx>
      <c:valAx>
        <c:axId val="381107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091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'No.10Ｂ（時間変動）'!$B$74:$M$74</c:f>
              <c:numCache>
                <c:formatCode>General</c:formatCode>
                <c:ptCount val="12"/>
                <c:pt idx="0">
                  <c:v>52</c:v>
                </c:pt>
                <c:pt idx="1">
                  <c:v>60</c:v>
                </c:pt>
                <c:pt idx="2">
                  <c:v>55</c:v>
                </c:pt>
                <c:pt idx="3">
                  <c:v>44</c:v>
                </c:pt>
                <c:pt idx="4">
                  <c:v>49</c:v>
                </c:pt>
                <c:pt idx="5">
                  <c:v>40</c:v>
                </c:pt>
                <c:pt idx="6">
                  <c:v>46</c:v>
                </c:pt>
                <c:pt idx="7">
                  <c:v>40</c:v>
                </c:pt>
                <c:pt idx="8">
                  <c:v>42</c:v>
                </c:pt>
                <c:pt idx="9">
                  <c:v>35</c:v>
                </c:pt>
                <c:pt idx="10">
                  <c:v>24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8D-48D1-ADF7-C4148CD129E8}"/>
            </c:ext>
          </c:extLst>
        </c:ser>
        <c:ser>
          <c:idx val="1"/>
          <c:order val="1"/>
          <c:tx>
            <c:strRef>
              <c:f>'No.10Ｂ（時間変動）'!$A$75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'No.10Ｂ（時間変動）'!$B$75:$M$75</c:f>
              <c:numCache>
                <c:formatCode>General</c:formatCode>
                <c:ptCount val="12"/>
                <c:pt idx="0">
                  <c:v>1095</c:v>
                </c:pt>
                <c:pt idx="1">
                  <c:v>923</c:v>
                </c:pt>
                <c:pt idx="2">
                  <c:v>639</c:v>
                </c:pt>
                <c:pt idx="3">
                  <c:v>678</c:v>
                </c:pt>
                <c:pt idx="4">
                  <c:v>661</c:v>
                </c:pt>
                <c:pt idx="5">
                  <c:v>675</c:v>
                </c:pt>
                <c:pt idx="6">
                  <c:v>636</c:v>
                </c:pt>
                <c:pt idx="7">
                  <c:v>687</c:v>
                </c:pt>
                <c:pt idx="8">
                  <c:v>762</c:v>
                </c:pt>
                <c:pt idx="9">
                  <c:v>801</c:v>
                </c:pt>
                <c:pt idx="10">
                  <c:v>998</c:v>
                </c:pt>
                <c:pt idx="11">
                  <c:v>1058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8D-48D1-ADF7-C4148CD1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66528"/>
        <c:axId val="381684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'No.10Ｂ（時間変動）'!$B$77:$M$77</c:f>
              <c:numCache>
                <c:formatCode>0.0</c:formatCode>
                <c:ptCount val="12"/>
                <c:pt idx="0">
                  <c:v>4.5</c:v>
                </c:pt>
                <c:pt idx="1">
                  <c:v>6.1</c:v>
                </c:pt>
                <c:pt idx="2">
                  <c:v>7.9</c:v>
                </c:pt>
                <c:pt idx="3">
                  <c:v>6.1</c:v>
                </c:pt>
                <c:pt idx="4">
                  <c:v>6.9</c:v>
                </c:pt>
                <c:pt idx="5">
                  <c:v>5.6</c:v>
                </c:pt>
                <c:pt idx="6">
                  <c:v>6.7</c:v>
                </c:pt>
                <c:pt idx="7">
                  <c:v>5.5</c:v>
                </c:pt>
                <c:pt idx="8">
                  <c:v>5.2</c:v>
                </c:pt>
                <c:pt idx="9">
                  <c:v>4.2</c:v>
                </c:pt>
                <c:pt idx="10">
                  <c:v>2.2999999999999998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8D-48D1-ADF7-C4148CD1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70624"/>
        <c:axId val="38172160"/>
      </c:lineChart>
      <c:catAx>
        <c:axId val="381665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68448"/>
        <c:crosses val="autoZero"/>
        <c:auto val="0"/>
        <c:lblAlgn val="ctr"/>
        <c:lblOffset val="100"/>
        <c:tickMarkSkip val="1"/>
        <c:noMultiLvlLbl val="0"/>
      </c:catAx>
      <c:valAx>
        <c:axId val="3816844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66528"/>
        <c:crosses val="autoZero"/>
        <c:crossBetween val="between"/>
        <c:majorUnit val="500"/>
      </c:valAx>
      <c:catAx>
        <c:axId val="3817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38172160"/>
        <c:crosses val="autoZero"/>
        <c:auto val="0"/>
        <c:lblAlgn val="ctr"/>
        <c:lblOffset val="100"/>
        <c:noMultiLvlLbl val="0"/>
      </c:catAx>
      <c:valAx>
        <c:axId val="381721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706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'No.10Ｂ（時間変動）'!$B$38:$M$38</c:f>
              <c:numCache>
                <c:formatCode>General</c:formatCode>
                <c:ptCount val="12"/>
                <c:pt idx="0">
                  <c:v>23</c:v>
                </c:pt>
                <c:pt idx="1">
                  <c:v>23</c:v>
                </c:pt>
                <c:pt idx="2">
                  <c:v>32</c:v>
                </c:pt>
                <c:pt idx="3">
                  <c:v>19</c:v>
                </c:pt>
                <c:pt idx="4">
                  <c:v>30</c:v>
                </c:pt>
                <c:pt idx="5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30</c:v>
                </c:pt>
                <c:pt idx="9">
                  <c:v>20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DD-430F-A03B-E23630C472B1}"/>
            </c:ext>
          </c:extLst>
        </c:ser>
        <c:ser>
          <c:idx val="1"/>
          <c:order val="1"/>
          <c:tx>
            <c:strRef>
              <c:f>'No.10Ｂ（時間変動）'!$A$75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'No.10Ｂ（時間変動）'!$B$39:$M$39</c:f>
              <c:numCache>
                <c:formatCode>General</c:formatCode>
                <c:ptCount val="12"/>
                <c:pt idx="0">
                  <c:v>610</c:v>
                </c:pt>
                <c:pt idx="1">
                  <c:v>577</c:v>
                </c:pt>
                <c:pt idx="2">
                  <c:v>352</c:v>
                </c:pt>
                <c:pt idx="3">
                  <c:v>355</c:v>
                </c:pt>
                <c:pt idx="4">
                  <c:v>344</c:v>
                </c:pt>
                <c:pt idx="5">
                  <c:v>323</c:v>
                </c:pt>
                <c:pt idx="6">
                  <c:v>308</c:v>
                </c:pt>
                <c:pt idx="7">
                  <c:v>348</c:v>
                </c:pt>
                <c:pt idx="8">
                  <c:v>366</c:v>
                </c:pt>
                <c:pt idx="9">
                  <c:v>379</c:v>
                </c:pt>
                <c:pt idx="10">
                  <c:v>414</c:v>
                </c:pt>
                <c:pt idx="11">
                  <c:v>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DD-430F-A03B-E23630C4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95968"/>
        <c:axId val="381978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'No.10Ｂ（時間変動）'!$B$41:$M$41</c:f>
              <c:numCache>
                <c:formatCode>0.0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8.3000000000000007</c:v>
                </c:pt>
                <c:pt idx="3">
                  <c:v>5.0999999999999996</c:v>
                </c:pt>
                <c:pt idx="4">
                  <c:v>8</c:v>
                </c:pt>
                <c:pt idx="5">
                  <c:v>5.6</c:v>
                </c:pt>
                <c:pt idx="6">
                  <c:v>6.9</c:v>
                </c:pt>
                <c:pt idx="7">
                  <c:v>5.9</c:v>
                </c:pt>
                <c:pt idx="8">
                  <c:v>7.6</c:v>
                </c:pt>
                <c:pt idx="9">
                  <c:v>5</c:v>
                </c:pt>
                <c:pt idx="10">
                  <c:v>2.8</c:v>
                </c:pt>
                <c:pt idx="11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DD-430F-A03B-E23630C4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160"/>
        <c:axId val="38205696"/>
      </c:lineChart>
      <c:catAx>
        <c:axId val="381959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97888"/>
        <c:crosses val="autoZero"/>
        <c:auto val="0"/>
        <c:lblAlgn val="ctr"/>
        <c:lblOffset val="100"/>
        <c:tickMarkSkip val="1"/>
        <c:noMultiLvlLbl val="0"/>
      </c:catAx>
      <c:valAx>
        <c:axId val="3819788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95968"/>
        <c:crosses val="autoZero"/>
        <c:crossBetween val="between"/>
        <c:majorUnit val="500"/>
      </c:valAx>
      <c:catAx>
        <c:axId val="3820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8205696"/>
        <c:crosses val="autoZero"/>
        <c:auto val="0"/>
        <c:lblAlgn val="ctr"/>
        <c:lblOffset val="100"/>
        <c:noMultiLvlLbl val="0"/>
      </c:catAx>
      <c:valAx>
        <c:axId val="38205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04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'No.10Ｂ（時間変動）'!$B$56:$M$56</c:f>
              <c:numCache>
                <c:formatCode>General</c:formatCode>
                <c:ptCount val="12"/>
                <c:pt idx="0">
                  <c:v>29</c:v>
                </c:pt>
                <c:pt idx="1">
                  <c:v>37</c:v>
                </c:pt>
                <c:pt idx="2">
                  <c:v>23</c:v>
                </c:pt>
                <c:pt idx="3">
                  <c:v>25</c:v>
                </c:pt>
                <c:pt idx="4">
                  <c:v>19</c:v>
                </c:pt>
                <c:pt idx="5">
                  <c:v>21</c:v>
                </c:pt>
                <c:pt idx="6">
                  <c:v>23</c:v>
                </c:pt>
                <c:pt idx="7">
                  <c:v>18</c:v>
                </c:pt>
                <c:pt idx="8">
                  <c:v>12</c:v>
                </c:pt>
                <c:pt idx="9">
                  <c:v>15</c:v>
                </c:pt>
                <c:pt idx="10">
                  <c:v>12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34-4F6A-8475-DAC0D4DDC0A7}"/>
            </c:ext>
          </c:extLst>
        </c:ser>
        <c:ser>
          <c:idx val="1"/>
          <c:order val="1"/>
          <c:tx>
            <c:strRef>
              <c:f>'No.10Ｂ（時間変動）'!$A$75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'No.10Ｂ（時間変動）'!$B$57:$M$57</c:f>
              <c:numCache>
                <c:formatCode>General</c:formatCode>
                <c:ptCount val="12"/>
                <c:pt idx="0">
                  <c:v>485</c:v>
                </c:pt>
                <c:pt idx="1">
                  <c:v>346</c:v>
                </c:pt>
                <c:pt idx="2">
                  <c:v>287</c:v>
                </c:pt>
                <c:pt idx="3">
                  <c:v>323</c:v>
                </c:pt>
                <c:pt idx="4">
                  <c:v>317</c:v>
                </c:pt>
                <c:pt idx="5">
                  <c:v>352</c:v>
                </c:pt>
                <c:pt idx="6">
                  <c:v>328</c:v>
                </c:pt>
                <c:pt idx="7">
                  <c:v>339</c:v>
                </c:pt>
                <c:pt idx="8">
                  <c:v>396</c:v>
                </c:pt>
                <c:pt idx="9">
                  <c:v>422</c:v>
                </c:pt>
                <c:pt idx="10">
                  <c:v>584</c:v>
                </c:pt>
                <c:pt idx="11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34-4F6A-8475-DAC0D4DD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360128"/>
        <c:axId val="533620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'No.10Ｂ（時間変動）'!$B$59:$M$59</c:f>
              <c:numCache>
                <c:formatCode>0.0</c:formatCode>
                <c:ptCount val="12"/>
                <c:pt idx="0">
                  <c:v>5.6</c:v>
                </c:pt>
                <c:pt idx="1">
                  <c:v>9.6999999999999993</c:v>
                </c:pt>
                <c:pt idx="2">
                  <c:v>7.4</c:v>
                </c:pt>
                <c:pt idx="3">
                  <c:v>7.2</c:v>
                </c:pt>
                <c:pt idx="4">
                  <c:v>5.7</c:v>
                </c:pt>
                <c:pt idx="5">
                  <c:v>5.6</c:v>
                </c:pt>
                <c:pt idx="6">
                  <c:v>6.6</c:v>
                </c:pt>
                <c:pt idx="7">
                  <c:v>5</c:v>
                </c:pt>
                <c:pt idx="8">
                  <c:v>2.9</c:v>
                </c:pt>
                <c:pt idx="9">
                  <c:v>3.4</c:v>
                </c:pt>
                <c:pt idx="10">
                  <c:v>2</c:v>
                </c:pt>
                <c:pt idx="11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34-4F6A-8475-DAC0D4DD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64224"/>
        <c:axId val="53365760"/>
      </c:lineChart>
      <c:catAx>
        <c:axId val="533601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362048"/>
        <c:crosses val="autoZero"/>
        <c:auto val="0"/>
        <c:lblAlgn val="ctr"/>
        <c:lblOffset val="100"/>
        <c:tickMarkSkip val="1"/>
        <c:noMultiLvlLbl val="0"/>
      </c:catAx>
      <c:valAx>
        <c:axId val="5336204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60128"/>
        <c:crosses val="autoZero"/>
        <c:crossBetween val="between"/>
        <c:majorUnit val="500"/>
      </c:valAx>
      <c:catAx>
        <c:axId val="53364224"/>
        <c:scaling>
          <c:orientation val="minMax"/>
        </c:scaling>
        <c:delete val="1"/>
        <c:axPos val="b"/>
        <c:majorTickMark val="out"/>
        <c:minorTickMark val="none"/>
        <c:tickLblPos val="nextTo"/>
        <c:crossAx val="53365760"/>
        <c:crosses val="autoZero"/>
        <c:auto val="0"/>
        <c:lblAlgn val="ctr"/>
        <c:lblOffset val="100"/>
        <c:noMultiLvlLbl val="0"/>
      </c:catAx>
      <c:valAx>
        <c:axId val="533657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642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'No.10Ｃ（時間変動）'!$B$74:$M$74</c:f>
              <c:numCache>
                <c:formatCode>General</c:formatCode>
                <c:ptCount val="12"/>
                <c:pt idx="0">
                  <c:v>32</c:v>
                </c:pt>
                <c:pt idx="1">
                  <c:v>35</c:v>
                </c:pt>
                <c:pt idx="2">
                  <c:v>30</c:v>
                </c:pt>
                <c:pt idx="3">
                  <c:v>20</c:v>
                </c:pt>
                <c:pt idx="4">
                  <c:v>30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20</c:v>
                </c:pt>
                <c:pt idx="10">
                  <c:v>16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30-460C-9CA3-BEF4C129894F}"/>
            </c:ext>
          </c:extLst>
        </c:ser>
        <c:ser>
          <c:idx val="1"/>
          <c:order val="1"/>
          <c:tx>
            <c:strRef>
              <c:f>'No.10Ｃ（時間変動）'!$A$75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'No.10Ｃ（時間変動）'!$B$75:$M$75</c:f>
              <c:numCache>
                <c:formatCode>General</c:formatCode>
                <c:ptCount val="12"/>
                <c:pt idx="0">
                  <c:v>646</c:v>
                </c:pt>
                <c:pt idx="1">
                  <c:v>574</c:v>
                </c:pt>
                <c:pt idx="2">
                  <c:v>543</c:v>
                </c:pt>
                <c:pt idx="3">
                  <c:v>492</c:v>
                </c:pt>
                <c:pt idx="4">
                  <c:v>473</c:v>
                </c:pt>
                <c:pt idx="5">
                  <c:v>490</c:v>
                </c:pt>
                <c:pt idx="6">
                  <c:v>523</c:v>
                </c:pt>
                <c:pt idx="7">
                  <c:v>487</c:v>
                </c:pt>
                <c:pt idx="8">
                  <c:v>531</c:v>
                </c:pt>
                <c:pt idx="9">
                  <c:v>557</c:v>
                </c:pt>
                <c:pt idx="10">
                  <c:v>600</c:v>
                </c:pt>
                <c:pt idx="11">
                  <c:v>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30-460C-9CA3-BEF4C129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28064"/>
        <c:axId val="535299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'No.10Ｃ（時間変動）'!$B$77:$M$77</c:f>
              <c:numCache>
                <c:formatCode>0.0</c:formatCode>
                <c:ptCount val="12"/>
                <c:pt idx="0">
                  <c:v>4.7</c:v>
                </c:pt>
                <c:pt idx="1">
                  <c:v>5.7</c:v>
                </c:pt>
                <c:pt idx="2">
                  <c:v>5.2</c:v>
                </c:pt>
                <c:pt idx="3">
                  <c:v>3.9</c:v>
                </c:pt>
                <c:pt idx="4">
                  <c:v>6</c:v>
                </c:pt>
                <c:pt idx="5">
                  <c:v>5</c:v>
                </c:pt>
                <c:pt idx="6">
                  <c:v>4.2</c:v>
                </c:pt>
                <c:pt idx="7">
                  <c:v>4.9000000000000004</c:v>
                </c:pt>
                <c:pt idx="8">
                  <c:v>4.7</c:v>
                </c:pt>
                <c:pt idx="9">
                  <c:v>3.5</c:v>
                </c:pt>
                <c:pt idx="10">
                  <c:v>2.6</c:v>
                </c:pt>
                <c:pt idx="11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30-460C-9CA3-BEF4C129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32160"/>
        <c:axId val="53533696"/>
      </c:lineChart>
      <c:catAx>
        <c:axId val="535280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29984"/>
        <c:crosses val="autoZero"/>
        <c:auto val="0"/>
        <c:lblAlgn val="ctr"/>
        <c:lblOffset val="100"/>
        <c:tickMarkSkip val="1"/>
        <c:noMultiLvlLbl val="0"/>
      </c:catAx>
      <c:valAx>
        <c:axId val="5352998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28064"/>
        <c:crosses val="autoZero"/>
        <c:crossBetween val="between"/>
        <c:majorUnit val="500"/>
      </c:valAx>
      <c:catAx>
        <c:axId val="5353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53533696"/>
        <c:crosses val="autoZero"/>
        <c:auto val="0"/>
        <c:lblAlgn val="ctr"/>
        <c:lblOffset val="100"/>
        <c:noMultiLvlLbl val="0"/>
      </c:catAx>
      <c:valAx>
        <c:axId val="53533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32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'No.10Ｃ（時間変動）'!$B$38:$M$38</c:f>
              <c:numCache>
                <c:formatCode>General</c:formatCode>
                <c:ptCount val="12"/>
                <c:pt idx="0">
                  <c:v>14</c:v>
                </c:pt>
                <c:pt idx="1">
                  <c:v>21</c:v>
                </c:pt>
                <c:pt idx="2">
                  <c:v>9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01-43A8-80B9-E9C81420D198}"/>
            </c:ext>
          </c:extLst>
        </c:ser>
        <c:ser>
          <c:idx val="1"/>
          <c:order val="1"/>
          <c:tx>
            <c:strRef>
              <c:f>'No.10Ｃ（時間変動）'!$A$75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'No.10Ｃ（時間変動）'!$B$39:$M$39</c:f>
              <c:numCache>
                <c:formatCode>General</c:formatCode>
                <c:ptCount val="12"/>
                <c:pt idx="0">
                  <c:v>388</c:v>
                </c:pt>
                <c:pt idx="1">
                  <c:v>284</c:v>
                </c:pt>
                <c:pt idx="2">
                  <c:v>313</c:v>
                </c:pt>
                <c:pt idx="3">
                  <c:v>301</c:v>
                </c:pt>
                <c:pt idx="4">
                  <c:v>241</c:v>
                </c:pt>
                <c:pt idx="5">
                  <c:v>251</c:v>
                </c:pt>
                <c:pt idx="6">
                  <c:v>275</c:v>
                </c:pt>
                <c:pt idx="7">
                  <c:v>247</c:v>
                </c:pt>
                <c:pt idx="8">
                  <c:v>273</c:v>
                </c:pt>
                <c:pt idx="9">
                  <c:v>266</c:v>
                </c:pt>
                <c:pt idx="10">
                  <c:v>290</c:v>
                </c:pt>
                <c:pt idx="11">
                  <c:v>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01-43A8-80B9-E9C81420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256384"/>
        <c:axId val="782585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'No.10Ｃ（時間変動）'!$B$41:$M$41</c:f>
              <c:numCache>
                <c:formatCode>0.0</c:formatCode>
                <c:ptCount val="12"/>
                <c:pt idx="0">
                  <c:v>3.5</c:v>
                </c:pt>
                <c:pt idx="1">
                  <c:v>6.9</c:v>
                </c:pt>
                <c:pt idx="2">
                  <c:v>2.8</c:v>
                </c:pt>
                <c:pt idx="3">
                  <c:v>5.3</c:v>
                </c:pt>
                <c:pt idx="4">
                  <c:v>5.9</c:v>
                </c:pt>
                <c:pt idx="5">
                  <c:v>5.6</c:v>
                </c:pt>
                <c:pt idx="6">
                  <c:v>3.8</c:v>
                </c:pt>
                <c:pt idx="7">
                  <c:v>4.3</c:v>
                </c:pt>
                <c:pt idx="8">
                  <c:v>3.2</c:v>
                </c:pt>
                <c:pt idx="9">
                  <c:v>2.9</c:v>
                </c:pt>
                <c:pt idx="10">
                  <c:v>2.4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01-43A8-80B9-E9C81420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0480"/>
        <c:axId val="78262272"/>
      </c:lineChart>
      <c:catAx>
        <c:axId val="782563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8258560"/>
        <c:crosses val="autoZero"/>
        <c:auto val="0"/>
        <c:lblAlgn val="ctr"/>
        <c:lblOffset val="100"/>
        <c:tickMarkSkip val="1"/>
        <c:noMultiLvlLbl val="0"/>
      </c:catAx>
      <c:valAx>
        <c:axId val="7825856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56384"/>
        <c:crosses val="autoZero"/>
        <c:crossBetween val="between"/>
        <c:majorUnit val="500"/>
      </c:valAx>
      <c:catAx>
        <c:axId val="782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78262272"/>
        <c:crosses val="autoZero"/>
        <c:auto val="0"/>
        <c:lblAlgn val="ctr"/>
        <c:lblOffset val="100"/>
        <c:noMultiLvlLbl val="0"/>
      </c:catAx>
      <c:valAx>
        <c:axId val="782622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604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'No.10Ｃ（時間変動）'!$A$74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'No.10Ｃ（時間変動）'!$B$56:$M$56</c:f>
              <c:numCache>
                <c:formatCode>General</c:formatCode>
                <c:ptCount val="12"/>
                <c:pt idx="0">
                  <c:v>18</c:v>
                </c:pt>
                <c:pt idx="1">
                  <c:v>14</c:v>
                </c:pt>
                <c:pt idx="2">
                  <c:v>21</c:v>
                </c:pt>
                <c:pt idx="3">
                  <c:v>3</c:v>
                </c:pt>
                <c:pt idx="4">
                  <c:v>15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17</c:v>
                </c:pt>
                <c:pt idx="9">
                  <c:v>12</c:v>
                </c:pt>
                <c:pt idx="10">
                  <c:v>9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D0-4B6E-956E-3B47963A6546}"/>
            </c:ext>
          </c:extLst>
        </c:ser>
        <c:ser>
          <c:idx val="1"/>
          <c:order val="1"/>
          <c:tx>
            <c:strRef>
              <c:f>'No.10Ｃ（時間変動）'!$A$75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'No.10Ｃ（時間変動）'!$B$57:$M$57</c:f>
              <c:numCache>
                <c:formatCode>General</c:formatCode>
                <c:ptCount val="12"/>
                <c:pt idx="0">
                  <c:v>258</c:v>
                </c:pt>
                <c:pt idx="1">
                  <c:v>290</c:v>
                </c:pt>
                <c:pt idx="2">
                  <c:v>230</c:v>
                </c:pt>
                <c:pt idx="3">
                  <c:v>191</c:v>
                </c:pt>
                <c:pt idx="4">
                  <c:v>232</c:v>
                </c:pt>
                <c:pt idx="5">
                  <c:v>239</c:v>
                </c:pt>
                <c:pt idx="6">
                  <c:v>248</c:v>
                </c:pt>
                <c:pt idx="7">
                  <c:v>240</c:v>
                </c:pt>
                <c:pt idx="8">
                  <c:v>258</c:v>
                </c:pt>
                <c:pt idx="9">
                  <c:v>291</c:v>
                </c:pt>
                <c:pt idx="10">
                  <c:v>310</c:v>
                </c:pt>
                <c:pt idx="11">
                  <c:v>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D0-4B6E-956E-3B47963A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273536"/>
        <c:axId val="782757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'No.10Ｃ（時間変動）'!$B$59:$M$59</c:f>
              <c:numCache>
                <c:formatCode>0.0</c:formatCode>
                <c:ptCount val="12"/>
                <c:pt idx="0">
                  <c:v>6.5</c:v>
                </c:pt>
                <c:pt idx="1">
                  <c:v>4.5999999999999996</c:v>
                </c:pt>
                <c:pt idx="2">
                  <c:v>8.4</c:v>
                </c:pt>
                <c:pt idx="3">
                  <c:v>1.5</c:v>
                </c:pt>
                <c:pt idx="4">
                  <c:v>6.1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5.5</c:v>
                </c:pt>
                <c:pt idx="8">
                  <c:v>6.2</c:v>
                </c:pt>
                <c:pt idx="9">
                  <c:v>4</c:v>
                </c:pt>
                <c:pt idx="10">
                  <c:v>2.8</c:v>
                </c:pt>
                <c:pt idx="11">
                  <c:v>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D0-4B6E-956E-3B47963A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7632"/>
        <c:axId val="78320384"/>
      </c:lineChart>
      <c:catAx>
        <c:axId val="78273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8275712"/>
        <c:crosses val="autoZero"/>
        <c:auto val="0"/>
        <c:lblAlgn val="ctr"/>
        <c:lblOffset val="100"/>
        <c:tickMarkSkip val="1"/>
        <c:noMultiLvlLbl val="0"/>
      </c:catAx>
      <c:valAx>
        <c:axId val="78275712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73536"/>
        <c:crosses val="autoZero"/>
        <c:crossBetween val="between"/>
        <c:majorUnit val="500"/>
      </c:valAx>
      <c:catAx>
        <c:axId val="7827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78320384"/>
        <c:crosses val="autoZero"/>
        <c:auto val="0"/>
        <c:lblAlgn val="ctr"/>
        <c:lblOffset val="100"/>
        <c:noMultiLvlLbl val="0"/>
      </c:catAx>
      <c:valAx>
        <c:axId val="783203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77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0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1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6</xdr:row>
          <xdr:rowOff>19050</xdr:rowOff>
        </xdr:from>
        <xdr:to>
          <xdr:col>6</xdr:col>
          <xdr:colOff>523875</xdr:colOff>
          <xdr:row>23</xdr:row>
          <xdr:rowOff>152400</xdr:rowOff>
        </xdr:to>
        <xdr:sp macro="" textlink="">
          <xdr:nvSpPr>
            <xdr:cNvPr id="44033" name="№10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9525</xdr:rowOff>
        </xdr:from>
        <xdr:to>
          <xdr:col>13</xdr:col>
          <xdr:colOff>647700</xdr:colOff>
          <xdr:row>22</xdr:row>
          <xdr:rowOff>19050</xdr:rowOff>
        </xdr:to>
        <xdr:sp macro="" textlink="">
          <xdr:nvSpPr>
            <xdr:cNvPr id="46081" name="ピクチャ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7105" name="ピクチャ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23</xdr:col>
          <xdr:colOff>85725</xdr:colOff>
          <xdr:row>20</xdr:row>
          <xdr:rowOff>152400</xdr:rowOff>
        </xdr:to>
        <xdr:sp macro="" textlink="">
          <xdr:nvSpPr>
            <xdr:cNvPr id="54273" name="ピクチャ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581025" y="15182850"/>
          <a:ext cx="11153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457200</xdr:colOff>
          <xdr:row>2</xdr:row>
          <xdr:rowOff>9525</xdr:rowOff>
        </xdr:from>
        <xdr:to>
          <xdr:col>23</xdr:col>
          <xdr:colOff>85725</xdr:colOff>
          <xdr:row>20</xdr:row>
          <xdr:rowOff>133350</xdr:rowOff>
        </xdr:to>
        <xdr:sp macro="" textlink="">
          <xdr:nvSpPr>
            <xdr:cNvPr id="55297" name="ピクチャ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029201"/>
          <a:ext cx="2907929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029200"/>
          <a:ext cx="2907937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1</xdr:row>
          <xdr:rowOff>133350</xdr:rowOff>
        </xdr:from>
        <xdr:to>
          <xdr:col>9</xdr:col>
          <xdr:colOff>504825</xdr:colOff>
          <xdr:row>17</xdr:row>
          <xdr:rowOff>0</xdr:rowOff>
        </xdr:to>
        <xdr:sp macro="" textlink="">
          <xdr:nvSpPr>
            <xdr:cNvPr id="56321" name="ピクチャ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1</xdr:row>
          <xdr:rowOff>133350</xdr:rowOff>
        </xdr:from>
        <xdr:to>
          <xdr:col>9</xdr:col>
          <xdr:colOff>485775</xdr:colOff>
          <xdr:row>17</xdr:row>
          <xdr:rowOff>0</xdr:rowOff>
        </xdr:to>
        <xdr:sp macro="" textlink="">
          <xdr:nvSpPr>
            <xdr:cNvPr id="57345" name="ピクチャ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</xdr:row>
          <xdr:rowOff>152400</xdr:rowOff>
        </xdr:from>
        <xdr:to>
          <xdr:col>9</xdr:col>
          <xdr:colOff>533400</xdr:colOff>
          <xdr:row>17</xdr:row>
          <xdr:rowOff>19050</xdr:rowOff>
        </xdr:to>
        <xdr:sp macro="" textlink="">
          <xdr:nvSpPr>
            <xdr:cNvPr id="58369" name="ピクチャ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492125</xdr:colOff>
      <xdr:row>4</xdr:row>
      <xdr:rowOff>15876</xdr:rowOff>
    </xdr:from>
    <xdr:to>
      <xdr:col>13</xdr:col>
      <xdr:colOff>498892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492125</xdr:colOff>
      <xdr:row>4</xdr:row>
      <xdr:rowOff>15876</xdr:rowOff>
    </xdr:from>
    <xdr:to>
      <xdr:col>13</xdr:col>
      <xdr:colOff>498892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492125</xdr:colOff>
      <xdr:row>4</xdr:row>
      <xdr:rowOff>15876</xdr:rowOff>
    </xdr:from>
    <xdr:to>
      <xdr:col>13</xdr:col>
      <xdr:colOff>498892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463881</xdr:colOff>
      <xdr:row>48</xdr:row>
      <xdr:rowOff>10477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0667" cy="8501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2</xdr:row>
          <xdr:rowOff>9525</xdr:rowOff>
        </xdr:from>
        <xdr:to>
          <xdr:col>18</xdr:col>
          <xdr:colOff>190500</xdr:colOff>
          <xdr:row>17</xdr:row>
          <xdr:rowOff>104775</xdr:rowOff>
        </xdr:to>
        <xdr:sp macro="" textlink="">
          <xdr:nvSpPr>
            <xdr:cNvPr id="37889" name="ピクチャ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38913" name="ピクチャ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2</xdr:row>
          <xdr:rowOff>9525</xdr:rowOff>
        </xdr:from>
        <xdr:to>
          <xdr:col>18</xdr:col>
          <xdr:colOff>219075</xdr:colOff>
          <xdr:row>17</xdr:row>
          <xdr:rowOff>104775</xdr:rowOff>
        </xdr:to>
        <xdr:sp macro="" textlink="">
          <xdr:nvSpPr>
            <xdr:cNvPr id="39937" name="ピクチャ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40961" name="ピクチャ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41985" name="ピクチャ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</xdr:row>
          <xdr:rowOff>9525</xdr:rowOff>
        </xdr:from>
        <xdr:to>
          <xdr:col>18</xdr:col>
          <xdr:colOff>180975</xdr:colOff>
          <xdr:row>17</xdr:row>
          <xdr:rowOff>47625</xdr:rowOff>
        </xdr:to>
        <xdr:sp macro="" textlink="">
          <xdr:nvSpPr>
            <xdr:cNvPr id="43009" name="ピクチャ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5057" name="ピクチャ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3"/>
  <sheetViews>
    <sheetView tabSelected="1" topLeftCell="A6" zoomScaleNormal="100" workbookViewId="0">
      <selection activeCell="M19" sqref="M19"/>
    </sheetView>
  </sheetViews>
  <sheetFormatPr defaultColWidth="8.83203125" defaultRowHeight="13.5" customHeight="1"/>
  <cols>
    <col min="1" max="1" width="8.83203125" style="154"/>
    <col min="2" max="2" width="6.1640625" style="154" customWidth="1"/>
    <col min="3" max="7" width="12.83203125" style="154" customWidth="1"/>
    <col min="8" max="8" width="4.83203125" style="154" customWidth="1"/>
    <col min="9" max="9" width="8.83203125" style="154"/>
    <col min="10" max="10" width="6.1640625" style="154" customWidth="1"/>
    <col min="11" max="13" width="11.5" style="154" customWidth="1"/>
    <col min="14" max="14" width="14.1640625" style="154" customWidth="1"/>
    <col min="15" max="15" width="8.83203125" style="154"/>
    <col min="16" max="16" width="0" style="154" hidden="1" customWidth="1"/>
    <col min="17" max="16384" width="8.83203125" style="154"/>
  </cols>
  <sheetData>
    <row r="2" spans="1:16" ht="20.100000000000001" customHeight="1">
      <c r="A2" s="153" t="s">
        <v>106</v>
      </c>
    </row>
    <row r="3" spans="1:16" ht="15.95" customHeight="1"/>
    <row r="4" spans="1:16" ht="18" customHeight="1">
      <c r="B4" s="155" t="s">
        <v>56</v>
      </c>
      <c r="C4" s="156"/>
      <c r="D4" s="157"/>
    </row>
    <row r="5" spans="1:16" ht="18" customHeight="1">
      <c r="B5" s="155" t="s">
        <v>97</v>
      </c>
      <c r="C5" s="156"/>
      <c r="D5" s="157"/>
    </row>
    <row r="6" spans="1:16" ht="15" customHeight="1" thickBot="1"/>
    <row r="7" spans="1:16" ht="13.5" customHeight="1">
      <c r="B7" s="484" t="s">
        <v>113</v>
      </c>
      <c r="C7" s="161"/>
      <c r="D7" s="161"/>
      <c r="E7" s="161"/>
      <c r="F7" s="161"/>
      <c r="G7" s="162"/>
    </row>
    <row r="8" spans="1:16" ht="13.5" customHeight="1">
      <c r="B8" s="485"/>
      <c r="C8" s="165"/>
      <c r="D8" s="165"/>
      <c r="E8" s="165"/>
      <c r="F8" s="165"/>
      <c r="G8" s="166"/>
      <c r="P8" s="154">
        <v>1</v>
      </c>
    </row>
    <row r="9" spans="1:16" ht="13.5" customHeight="1">
      <c r="B9" s="485"/>
      <c r="C9" s="165"/>
      <c r="D9" s="165"/>
      <c r="E9" s="165"/>
      <c r="F9" s="165"/>
      <c r="G9" s="166"/>
      <c r="P9" s="154">
        <v>2</v>
      </c>
    </row>
    <row r="10" spans="1:16" ht="13.5" customHeight="1">
      <c r="B10" s="485"/>
      <c r="C10" s="165"/>
      <c r="D10" s="165"/>
      <c r="E10" s="165"/>
      <c r="F10" s="165"/>
      <c r="G10" s="166"/>
      <c r="P10" s="154">
        <v>3</v>
      </c>
    </row>
    <row r="11" spans="1:16" ht="13.5" customHeight="1">
      <c r="B11" s="485"/>
      <c r="C11" s="165"/>
      <c r="D11" s="165"/>
      <c r="E11" s="165"/>
      <c r="F11" s="165"/>
      <c r="G11" s="166"/>
      <c r="P11" s="154">
        <v>4</v>
      </c>
    </row>
    <row r="12" spans="1:16" ht="13.5" customHeight="1">
      <c r="B12" s="485"/>
      <c r="C12" s="165"/>
      <c r="D12" s="165"/>
      <c r="E12" s="165"/>
      <c r="F12" s="165"/>
      <c r="G12" s="166"/>
    </row>
    <row r="13" spans="1:16" ht="13.5" customHeight="1">
      <c r="B13" s="485"/>
      <c r="C13" s="165"/>
      <c r="D13" s="165"/>
      <c r="E13" s="165"/>
      <c r="F13" s="165"/>
      <c r="G13" s="166"/>
    </row>
    <row r="14" spans="1:16" ht="13.5" customHeight="1">
      <c r="B14" s="485"/>
      <c r="C14" s="165"/>
      <c r="D14" s="165"/>
      <c r="E14" s="165"/>
      <c r="F14" s="165"/>
      <c r="G14" s="166"/>
      <c r="P14" s="154">
        <v>1</v>
      </c>
    </row>
    <row r="15" spans="1:16" ht="13.5" customHeight="1">
      <c r="B15" s="485"/>
      <c r="C15" s="165"/>
      <c r="D15" s="165"/>
      <c r="E15" s="165"/>
      <c r="F15" s="165"/>
      <c r="G15" s="166"/>
      <c r="P15" s="154">
        <v>2</v>
      </c>
    </row>
    <row r="16" spans="1:16" ht="13.5" customHeight="1">
      <c r="B16" s="485"/>
      <c r="C16" s="165"/>
      <c r="D16" s="165"/>
      <c r="E16" s="165"/>
      <c r="F16" s="165"/>
      <c r="G16" s="166"/>
      <c r="P16" s="154">
        <v>3</v>
      </c>
    </row>
    <row r="17" spans="2:16" ht="13.5" customHeight="1">
      <c r="B17" s="485"/>
      <c r="C17" s="165"/>
      <c r="D17" s="165"/>
      <c r="E17" s="165"/>
      <c r="F17" s="165"/>
      <c r="G17" s="166"/>
      <c r="P17" s="154">
        <v>4</v>
      </c>
    </row>
    <row r="18" spans="2:16" ht="13.5" customHeight="1">
      <c r="B18" s="485"/>
      <c r="C18" s="165"/>
      <c r="D18" s="165"/>
      <c r="E18" s="165"/>
      <c r="F18" s="165"/>
      <c r="G18" s="166"/>
    </row>
    <row r="19" spans="2:16" ht="13.5" customHeight="1">
      <c r="B19" s="485"/>
      <c r="C19" s="165"/>
      <c r="D19" s="165"/>
      <c r="E19" s="165"/>
      <c r="F19" s="165"/>
      <c r="G19" s="166"/>
    </row>
    <row r="20" spans="2:16" ht="13.5" customHeight="1">
      <c r="B20" s="485"/>
      <c r="C20" s="165"/>
      <c r="D20" s="165"/>
      <c r="E20" s="165"/>
      <c r="F20" s="165"/>
      <c r="G20" s="166"/>
      <c r="P20" s="154">
        <v>1</v>
      </c>
    </row>
    <row r="21" spans="2:16" ht="13.5" customHeight="1">
      <c r="B21" s="485"/>
      <c r="C21" s="165"/>
      <c r="D21" s="165"/>
      <c r="E21" s="165"/>
      <c r="F21" s="165"/>
      <c r="G21" s="166"/>
      <c r="P21" s="154">
        <v>2</v>
      </c>
    </row>
    <row r="22" spans="2:16" ht="13.5" customHeight="1">
      <c r="B22" s="485"/>
      <c r="C22" s="165"/>
      <c r="D22" s="165"/>
      <c r="E22" s="165"/>
      <c r="F22" s="165"/>
      <c r="G22" s="166"/>
      <c r="P22" s="154">
        <v>3</v>
      </c>
    </row>
    <row r="23" spans="2:16" ht="13.5" customHeight="1">
      <c r="B23" s="485"/>
      <c r="C23" s="165"/>
      <c r="D23" s="165"/>
      <c r="E23" s="165"/>
      <c r="F23" s="165"/>
      <c r="G23" s="166"/>
      <c r="P23" s="154">
        <v>4</v>
      </c>
    </row>
    <row r="24" spans="2:16" ht="13.5" customHeight="1" thickBot="1">
      <c r="B24" s="486"/>
      <c r="C24" s="176"/>
      <c r="D24" s="176"/>
      <c r="E24" s="176"/>
      <c r="F24" s="176"/>
      <c r="G24" s="177"/>
    </row>
    <row r="26" spans="2:16" ht="13.5" customHeight="1">
      <c r="P26" s="154">
        <v>1</v>
      </c>
    </row>
    <row r="27" spans="2:16" ht="13.5" customHeight="1">
      <c r="B27" s="158" t="s">
        <v>107</v>
      </c>
      <c r="P27" s="154">
        <v>2</v>
      </c>
    </row>
    <row r="28" spans="2:16" ht="13.5" customHeight="1">
      <c r="D28" s="159" t="s">
        <v>108</v>
      </c>
      <c r="P28" s="154">
        <v>3</v>
      </c>
    </row>
    <row r="29" spans="2:16" ht="13.5" customHeight="1">
      <c r="B29" s="160"/>
      <c r="C29" s="160" t="s">
        <v>109</v>
      </c>
      <c r="D29" s="160" t="s">
        <v>110</v>
      </c>
      <c r="E29" s="160" t="s">
        <v>111</v>
      </c>
      <c r="F29" s="160" t="s">
        <v>112</v>
      </c>
      <c r="P29" s="154">
        <v>4</v>
      </c>
    </row>
    <row r="30" spans="2:16" ht="13.5" customHeight="1">
      <c r="B30" s="487" t="s">
        <v>114</v>
      </c>
      <c r="C30" s="163" t="s">
        <v>115</v>
      </c>
      <c r="D30" s="164">
        <v>3</v>
      </c>
      <c r="E30" s="164">
        <v>6</v>
      </c>
      <c r="F30" s="160"/>
    </row>
    <row r="31" spans="2:16" ht="13.5" customHeight="1">
      <c r="B31" s="488"/>
      <c r="C31" s="167" t="s">
        <v>116</v>
      </c>
      <c r="D31" s="168">
        <v>2868</v>
      </c>
      <c r="E31" s="168">
        <v>1685</v>
      </c>
      <c r="F31" s="168">
        <v>4553</v>
      </c>
    </row>
    <row r="32" spans="2:16" ht="13.5" customHeight="1">
      <c r="B32" s="488"/>
      <c r="C32" s="169" t="s">
        <v>117</v>
      </c>
      <c r="D32" s="170">
        <v>372</v>
      </c>
      <c r="E32" s="170">
        <v>202</v>
      </c>
      <c r="F32" s="170">
        <v>574</v>
      </c>
      <c r="G32" s="178"/>
    </row>
    <row r="33" spans="1:7" ht="13.5" customHeight="1">
      <c r="B33" s="488"/>
      <c r="C33" s="169" t="s">
        <v>118</v>
      </c>
      <c r="D33" s="170">
        <v>50</v>
      </c>
      <c r="E33" s="170">
        <v>13</v>
      </c>
      <c r="F33" s="170">
        <v>63</v>
      </c>
      <c r="G33" s="178"/>
    </row>
    <row r="34" spans="1:7" ht="13.5" customHeight="1">
      <c r="B34" s="488"/>
      <c r="C34" s="171" t="s">
        <v>119</v>
      </c>
      <c r="D34" s="172">
        <v>139</v>
      </c>
      <c r="E34" s="172">
        <v>57</v>
      </c>
      <c r="F34" s="172">
        <v>196</v>
      </c>
      <c r="G34" s="178"/>
    </row>
    <row r="35" spans="1:7" ht="13.5" customHeight="1">
      <c r="B35" s="489"/>
      <c r="C35" s="173" t="s">
        <v>120</v>
      </c>
      <c r="D35" s="174">
        <v>3429</v>
      </c>
      <c r="E35" s="174">
        <v>1957</v>
      </c>
      <c r="F35" s="174">
        <v>5386</v>
      </c>
      <c r="G35" s="178"/>
    </row>
    <row r="36" spans="1:7" ht="13.5" customHeight="1">
      <c r="A36" s="490" t="s">
        <v>121</v>
      </c>
      <c r="B36" s="487" t="s">
        <v>122</v>
      </c>
      <c r="C36" s="164">
        <v>2</v>
      </c>
      <c r="D36" s="175" t="s">
        <v>123</v>
      </c>
      <c r="E36" s="164">
        <v>5</v>
      </c>
      <c r="F36" s="160"/>
    </row>
    <row r="37" spans="1:7" ht="13.5" customHeight="1">
      <c r="A37" s="491"/>
      <c r="B37" s="488"/>
      <c r="C37" s="168">
        <v>2934</v>
      </c>
      <c r="D37" s="167" t="s">
        <v>116</v>
      </c>
      <c r="E37" s="168">
        <v>1284</v>
      </c>
      <c r="F37" s="168">
        <v>4218</v>
      </c>
    </row>
    <row r="38" spans="1:7" ht="13.5" customHeight="1">
      <c r="A38" s="491"/>
      <c r="B38" s="488"/>
      <c r="C38" s="170">
        <v>368</v>
      </c>
      <c r="D38" s="169" t="s">
        <v>117</v>
      </c>
      <c r="E38" s="170">
        <v>193</v>
      </c>
      <c r="F38" s="170">
        <v>561</v>
      </c>
    </row>
    <row r="39" spans="1:7" ht="13.5" customHeight="1">
      <c r="A39" s="491"/>
      <c r="B39" s="488"/>
      <c r="C39" s="170">
        <v>55</v>
      </c>
      <c r="D39" s="169" t="s">
        <v>118</v>
      </c>
      <c r="E39" s="170">
        <v>13</v>
      </c>
      <c r="F39" s="170">
        <v>68</v>
      </c>
    </row>
    <row r="40" spans="1:7" ht="13.5" customHeight="1">
      <c r="A40" s="491"/>
      <c r="B40" s="488"/>
      <c r="C40" s="172">
        <v>119</v>
      </c>
      <c r="D40" s="171" t="s">
        <v>124</v>
      </c>
      <c r="E40" s="172">
        <v>58</v>
      </c>
      <c r="F40" s="172">
        <v>177</v>
      </c>
    </row>
    <row r="41" spans="1:7" ht="13.5" customHeight="1">
      <c r="A41" s="491"/>
      <c r="B41" s="489"/>
      <c r="C41" s="174">
        <v>3476</v>
      </c>
      <c r="D41" s="173" t="s">
        <v>120</v>
      </c>
      <c r="E41" s="174">
        <v>1548</v>
      </c>
      <c r="F41" s="174">
        <v>5024</v>
      </c>
    </row>
    <row r="42" spans="1:7" ht="13.5" customHeight="1">
      <c r="B42" s="487" t="s">
        <v>125</v>
      </c>
      <c r="C42" s="164">
        <v>1</v>
      </c>
      <c r="D42" s="164">
        <v>4</v>
      </c>
      <c r="E42" s="175" t="s">
        <v>123</v>
      </c>
      <c r="F42" s="160"/>
    </row>
    <row r="43" spans="1:7" ht="13.5" customHeight="1">
      <c r="B43" s="488"/>
      <c r="C43" s="168">
        <v>1343</v>
      </c>
      <c r="D43" s="168">
        <v>1384</v>
      </c>
      <c r="E43" s="167" t="s">
        <v>116</v>
      </c>
      <c r="F43" s="168">
        <v>2727</v>
      </c>
    </row>
    <row r="44" spans="1:7" ht="13.5" customHeight="1">
      <c r="B44" s="488"/>
      <c r="C44" s="170">
        <v>201</v>
      </c>
      <c r="D44" s="170">
        <v>210</v>
      </c>
      <c r="E44" s="169" t="s">
        <v>117</v>
      </c>
      <c r="F44" s="170">
        <v>411</v>
      </c>
    </row>
    <row r="45" spans="1:7" ht="13.5" customHeight="1">
      <c r="B45" s="488"/>
      <c r="C45" s="170">
        <v>5</v>
      </c>
      <c r="D45" s="170">
        <v>9</v>
      </c>
      <c r="E45" s="169" t="s">
        <v>118</v>
      </c>
      <c r="F45" s="170">
        <v>14</v>
      </c>
    </row>
    <row r="46" spans="1:7" ht="13.5" customHeight="1">
      <c r="B46" s="488"/>
      <c r="C46" s="172">
        <v>68</v>
      </c>
      <c r="D46" s="172">
        <v>65</v>
      </c>
      <c r="E46" s="171" t="s">
        <v>124</v>
      </c>
      <c r="F46" s="172">
        <v>133</v>
      </c>
    </row>
    <row r="47" spans="1:7" ht="13.5" customHeight="1">
      <c r="B47" s="489"/>
      <c r="C47" s="174">
        <v>1617</v>
      </c>
      <c r="D47" s="174">
        <v>1668</v>
      </c>
      <c r="E47" s="173" t="s">
        <v>120</v>
      </c>
      <c r="F47" s="174">
        <v>3285</v>
      </c>
    </row>
    <row r="48" spans="1:7" ht="13.5" customHeight="1">
      <c r="B48" s="481" t="s">
        <v>112</v>
      </c>
      <c r="C48" s="174"/>
      <c r="D48" s="174"/>
      <c r="E48" s="174"/>
      <c r="F48" s="160"/>
    </row>
    <row r="49" spans="2:6" ht="13.5" customHeight="1">
      <c r="B49" s="482"/>
      <c r="C49" s="168">
        <v>4277</v>
      </c>
      <c r="D49" s="168">
        <v>4252</v>
      </c>
      <c r="E49" s="168">
        <v>2969</v>
      </c>
      <c r="F49" s="168">
        <v>11498</v>
      </c>
    </row>
    <row r="50" spans="2:6" ht="13.5" customHeight="1">
      <c r="B50" s="482"/>
      <c r="C50" s="170">
        <v>569</v>
      </c>
      <c r="D50" s="170">
        <v>582</v>
      </c>
      <c r="E50" s="170">
        <v>395</v>
      </c>
      <c r="F50" s="170">
        <v>1546</v>
      </c>
    </row>
    <row r="51" spans="2:6" ht="13.5" customHeight="1">
      <c r="B51" s="482"/>
      <c r="C51" s="170">
        <v>60</v>
      </c>
      <c r="D51" s="170">
        <v>59</v>
      </c>
      <c r="E51" s="170">
        <v>26</v>
      </c>
      <c r="F51" s="170">
        <v>145</v>
      </c>
    </row>
    <row r="52" spans="2:6" ht="13.5" customHeight="1">
      <c r="B52" s="482"/>
      <c r="C52" s="172">
        <v>187</v>
      </c>
      <c r="D52" s="172">
        <v>204</v>
      </c>
      <c r="E52" s="172">
        <v>115</v>
      </c>
      <c r="F52" s="172">
        <v>506</v>
      </c>
    </row>
    <row r="53" spans="2:6" ht="13.5" customHeight="1">
      <c r="B53" s="483"/>
      <c r="C53" s="174">
        <v>5093</v>
      </c>
      <c r="D53" s="174">
        <v>5097</v>
      </c>
      <c r="E53" s="174">
        <v>3505</v>
      </c>
      <c r="F53" s="174">
        <v>13695</v>
      </c>
    </row>
  </sheetData>
  <mergeCells count="6">
    <mergeCell ref="B48:B53"/>
    <mergeCell ref="B7:B24"/>
    <mergeCell ref="B30:B35"/>
    <mergeCell ref="A36:A41"/>
    <mergeCell ref="B36:B41"/>
    <mergeCell ref="B42:B47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4033" r:id="rId4">
          <objectPr defaultSize="0" autoPict="0" r:id="rId5">
            <anchor moveWithCells="1" sizeWithCells="1">
              <from>
                <xdr:col>2</xdr:col>
                <xdr:colOff>123825</xdr:colOff>
                <xdr:row>6</xdr:row>
                <xdr:rowOff>19050</xdr:rowOff>
              </from>
              <to>
                <xdr:col>6</xdr:col>
                <xdr:colOff>523875</xdr:colOff>
                <xdr:row>23</xdr:row>
                <xdr:rowOff>152400</xdr:rowOff>
              </to>
            </anchor>
          </objectPr>
        </oleObject>
      </mc:Choice>
      <mc:Fallback>
        <oleObject progId="HANAKO.Document.9" shapeId="4403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P24" sqref="P24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126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137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138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139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140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131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85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132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23</v>
      </c>
      <c r="C38" s="220">
        <v>23</v>
      </c>
      <c r="D38" s="221">
        <v>32</v>
      </c>
      <c r="E38" s="221">
        <v>19</v>
      </c>
      <c r="F38" s="221">
        <v>30</v>
      </c>
      <c r="G38" s="221">
        <v>19</v>
      </c>
      <c r="H38" s="221">
        <v>23</v>
      </c>
      <c r="I38" s="221">
        <v>22</v>
      </c>
      <c r="J38" s="221">
        <v>30</v>
      </c>
      <c r="K38" s="221">
        <v>20</v>
      </c>
      <c r="L38" s="221">
        <v>12</v>
      </c>
      <c r="M38" s="221">
        <v>10</v>
      </c>
      <c r="N38" s="222">
        <v>263</v>
      </c>
    </row>
    <row r="39" spans="1:14" s="211" customFormat="1" ht="12.75" customHeight="1" thickBot="1">
      <c r="A39" s="223" t="s">
        <v>133</v>
      </c>
      <c r="B39" s="224">
        <v>610</v>
      </c>
      <c r="C39" s="225">
        <v>577</v>
      </c>
      <c r="D39" s="226">
        <v>352</v>
      </c>
      <c r="E39" s="226">
        <v>355</v>
      </c>
      <c r="F39" s="226">
        <v>344</v>
      </c>
      <c r="G39" s="226">
        <v>323</v>
      </c>
      <c r="H39" s="226">
        <v>308</v>
      </c>
      <c r="I39" s="226">
        <v>348</v>
      </c>
      <c r="J39" s="226">
        <v>366</v>
      </c>
      <c r="K39" s="226">
        <v>379</v>
      </c>
      <c r="L39" s="226">
        <v>414</v>
      </c>
      <c r="M39" s="226">
        <v>458</v>
      </c>
      <c r="N39" s="227">
        <v>4834</v>
      </c>
    </row>
    <row r="40" spans="1:14" s="211" customFormat="1" ht="12.75" customHeight="1" thickBot="1">
      <c r="A40" s="223" t="s">
        <v>134</v>
      </c>
      <c r="B40" s="224">
        <v>633</v>
      </c>
      <c r="C40" s="225">
        <v>600</v>
      </c>
      <c r="D40" s="226">
        <v>384</v>
      </c>
      <c r="E40" s="226">
        <v>374</v>
      </c>
      <c r="F40" s="226">
        <v>374</v>
      </c>
      <c r="G40" s="226">
        <v>342</v>
      </c>
      <c r="H40" s="226">
        <v>331</v>
      </c>
      <c r="I40" s="226">
        <v>370</v>
      </c>
      <c r="J40" s="226">
        <v>396</v>
      </c>
      <c r="K40" s="226">
        <v>399</v>
      </c>
      <c r="L40" s="226">
        <v>426</v>
      </c>
      <c r="M40" s="226">
        <v>468</v>
      </c>
      <c r="N40" s="227">
        <v>5097</v>
      </c>
    </row>
    <row r="41" spans="1:14" s="211" customFormat="1" ht="12.75" customHeight="1" thickBot="1">
      <c r="A41" s="228" t="s">
        <v>135</v>
      </c>
      <c r="B41" s="229">
        <v>3.6</v>
      </c>
      <c r="C41" s="230">
        <v>3.8</v>
      </c>
      <c r="D41" s="231">
        <v>8.3000000000000007</v>
      </c>
      <c r="E41" s="231">
        <v>5.0999999999999996</v>
      </c>
      <c r="F41" s="231">
        <v>8</v>
      </c>
      <c r="G41" s="231">
        <v>5.6</v>
      </c>
      <c r="H41" s="231">
        <v>6.9</v>
      </c>
      <c r="I41" s="231">
        <v>5.9</v>
      </c>
      <c r="J41" s="231">
        <v>7.6</v>
      </c>
      <c r="K41" s="231">
        <v>5</v>
      </c>
      <c r="L41" s="231">
        <v>2.8</v>
      </c>
      <c r="M41" s="231">
        <v>2.1</v>
      </c>
      <c r="N41" s="232">
        <v>5.2</v>
      </c>
    </row>
    <row r="42" spans="1:14" s="211" customFormat="1" ht="12.75" customHeight="1" thickBot="1">
      <c r="A42" s="208" t="s">
        <v>86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132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29</v>
      </c>
      <c r="C56" s="220">
        <v>37</v>
      </c>
      <c r="D56" s="221">
        <v>23</v>
      </c>
      <c r="E56" s="221">
        <v>25</v>
      </c>
      <c r="F56" s="221">
        <v>19</v>
      </c>
      <c r="G56" s="221">
        <v>21</v>
      </c>
      <c r="H56" s="221">
        <v>23</v>
      </c>
      <c r="I56" s="221">
        <v>18</v>
      </c>
      <c r="J56" s="221">
        <v>12</v>
      </c>
      <c r="K56" s="221">
        <v>15</v>
      </c>
      <c r="L56" s="221">
        <v>12</v>
      </c>
      <c r="M56" s="221">
        <v>11</v>
      </c>
      <c r="N56" s="222">
        <v>245</v>
      </c>
    </row>
    <row r="57" spans="1:14" s="211" customFormat="1" ht="12.75" customHeight="1" thickBot="1">
      <c r="A57" s="223" t="s">
        <v>133</v>
      </c>
      <c r="B57" s="224">
        <v>485</v>
      </c>
      <c r="C57" s="225">
        <v>346</v>
      </c>
      <c r="D57" s="226">
        <v>287</v>
      </c>
      <c r="E57" s="226">
        <v>323</v>
      </c>
      <c r="F57" s="226">
        <v>317</v>
      </c>
      <c r="G57" s="226">
        <v>352</v>
      </c>
      <c r="H57" s="226">
        <v>328</v>
      </c>
      <c r="I57" s="226">
        <v>339</v>
      </c>
      <c r="J57" s="226">
        <v>396</v>
      </c>
      <c r="K57" s="226">
        <v>422</v>
      </c>
      <c r="L57" s="226">
        <v>584</v>
      </c>
      <c r="M57" s="226">
        <v>600</v>
      </c>
      <c r="N57" s="227">
        <v>4779</v>
      </c>
    </row>
    <row r="58" spans="1:14" s="211" customFormat="1" ht="12.75" customHeight="1" thickBot="1">
      <c r="A58" s="223" t="s">
        <v>134</v>
      </c>
      <c r="B58" s="224">
        <v>514</v>
      </c>
      <c r="C58" s="225">
        <v>383</v>
      </c>
      <c r="D58" s="226">
        <v>310</v>
      </c>
      <c r="E58" s="226">
        <v>348</v>
      </c>
      <c r="F58" s="226">
        <v>336</v>
      </c>
      <c r="G58" s="226">
        <v>373</v>
      </c>
      <c r="H58" s="226">
        <v>351</v>
      </c>
      <c r="I58" s="226">
        <v>357</v>
      </c>
      <c r="J58" s="226">
        <v>408</v>
      </c>
      <c r="K58" s="226">
        <v>437</v>
      </c>
      <c r="L58" s="226">
        <v>596</v>
      </c>
      <c r="M58" s="226">
        <v>611</v>
      </c>
      <c r="N58" s="227">
        <v>5024</v>
      </c>
    </row>
    <row r="59" spans="1:14" s="211" customFormat="1" ht="12.75" customHeight="1" thickBot="1">
      <c r="A59" s="228" t="s">
        <v>135</v>
      </c>
      <c r="B59" s="229">
        <v>5.6</v>
      </c>
      <c r="C59" s="230">
        <v>9.6999999999999993</v>
      </c>
      <c r="D59" s="231">
        <v>7.4</v>
      </c>
      <c r="E59" s="231">
        <v>7.2</v>
      </c>
      <c r="F59" s="231">
        <v>5.7</v>
      </c>
      <c r="G59" s="231">
        <v>5.6</v>
      </c>
      <c r="H59" s="231">
        <v>6.6</v>
      </c>
      <c r="I59" s="231">
        <v>5</v>
      </c>
      <c r="J59" s="231">
        <v>2.9</v>
      </c>
      <c r="K59" s="231">
        <v>3.4</v>
      </c>
      <c r="L59" s="231">
        <v>2</v>
      </c>
      <c r="M59" s="231">
        <v>1.8</v>
      </c>
      <c r="N59" s="232">
        <v>4.9000000000000004</v>
      </c>
    </row>
    <row r="60" spans="1:14" s="211" customFormat="1" ht="12.75" customHeight="1" thickBot="1">
      <c r="A60" s="208" t="s">
        <v>141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132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52</v>
      </c>
      <c r="C74" s="220">
        <v>60</v>
      </c>
      <c r="D74" s="221">
        <v>55</v>
      </c>
      <c r="E74" s="221">
        <v>44</v>
      </c>
      <c r="F74" s="221">
        <v>49</v>
      </c>
      <c r="G74" s="221">
        <v>40</v>
      </c>
      <c r="H74" s="221">
        <v>46</v>
      </c>
      <c r="I74" s="221">
        <v>40</v>
      </c>
      <c r="J74" s="221">
        <v>42</v>
      </c>
      <c r="K74" s="221">
        <v>35</v>
      </c>
      <c r="L74" s="221">
        <v>24</v>
      </c>
      <c r="M74" s="221">
        <v>21</v>
      </c>
      <c r="N74" s="222">
        <v>508</v>
      </c>
    </row>
    <row r="75" spans="1:14" s="211" customFormat="1" ht="12.75" customHeight="1" thickBot="1">
      <c r="A75" s="223" t="s">
        <v>133</v>
      </c>
      <c r="B75" s="224">
        <v>1095</v>
      </c>
      <c r="C75" s="225">
        <v>923</v>
      </c>
      <c r="D75" s="226">
        <v>639</v>
      </c>
      <c r="E75" s="226">
        <v>678</v>
      </c>
      <c r="F75" s="226">
        <v>661</v>
      </c>
      <c r="G75" s="226">
        <v>675</v>
      </c>
      <c r="H75" s="226">
        <v>636</v>
      </c>
      <c r="I75" s="226">
        <v>687</v>
      </c>
      <c r="J75" s="226">
        <v>762</v>
      </c>
      <c r="K75" s="226">
        <v>801</v>
      </c>
      <c r="L75" s="226">
        <v>998</v>
      </c>
      <c r="M75" s="226">
        <v>1058</v>
      </c>
      <c r="N75" s="227">
        <v>9613</v>
      </c>
    </row>
    <row r="76" spans="1:14" s="211" customFormat="1" ht="12.75" customHeight="1" thickBot="1">
      <c r="A76" s="223" t="s">
        <v>134</v>
      </c>
      <c r="B76" s="224">
        <v>1147</v>
      </c>
      <c r="C76" s="225">
        <v>983</v>
      </c>
      <c r="D76" s="226">
        <v>694</v>
      </c>
      <c r="E76" s="226">
        <v>722</v>
      </c>
      <c r="F76" s="226">
        <v>710</v>
      </c>
      <c r="G76" s="226">
        <v>715</v>
      </c>
      <c r="H76" s="226">
        <v>682</v>
      </c>
      <c r="I76" s="226">
        <v>727</v>
      </c>
      <c r="J76" s="226">
        <v>804</v>
      </c>
      <c r="K76" s="226">
        <v>836</v>
      </c>
      <c r="L76" s="226">
        <v>1022</v>
      </c>
      <c r="M76" s="226">
        <v>1079</v>
      </c>
      <c r="N76" s="227">
        <v>10121</v>
      </c>
    </row>
    <row r="77" spans="1:14" s="211" customFormat="1" ht="12.75" customHeight="1" thickBot="1">
      <c r="A77" s="228" t="s">
        <v>135</v>
      </c>
      <c r="B77" s="229">
        <v>4.5</v>
      </c>
      <c r="C77" s="230">
        <v>6.1</v>
      </c>
      <c r="D77" s="231">
        <v>7.9</v>
      </c>
      <c r="E77" s="231">
        <v>6.1</v>
      </c>
      <c r="F77" s="231">
        <v>6.9</v>
      </c>
      <c r="G77" s="231">
        <v>5.6</v>
      </c>
      <c r="H77" s="231">
        <v>6.7</v>
      </c>
      <c r="I77" s="231">
        <v>5.5</v>
      </c>
      <c r="J77" s="231">
        <v>5.2</v>
      </c>
      <c r="K77" s="231">
        <v>4.2</v>
      </c>
      <c r="L77" s="231">
        <v>2.2999999999999998</v>
      </c>
      <c r="M77" s="231">
        <v>1.9</v>
      </c>
      <c r="N77" s="232">
        <v>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6081" r:id="rId4">
          <objectPr defaultSize="0" autoFill="0" autoLine="0" autoPict="0" r:id="rId5">
            <anchor moveWithCells="1" sizeWithCells="1">
              <from>
                <xdr:col>8</xdr:col>
                <xdr:colOff>57150</xdr:colOff>
                <xdr:row>5</xdr:row>
                <xdr:rowOff>9525</xdr:rowOff>
              </from>
              <to>
                <xdr:col>13</xdr:col>
                <xdr:colOff>647700</xdr:colOff>
                <xdr:row>22</xdr:row>
                <xdr:rowOff>19050</xdr:rowOff>
              </to>
            </anchor>
          </objectPr>
        </oleObject>
      </mc:Choice>
      <mc:Fallback>
        <oleObject progId="HANAKO.Document.9" shapeId="460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5" sqref="Q15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126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142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143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144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145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131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89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132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14</v>
      </c>
      <c r="C38" s="220">
        <v>21</v>
      </c>
      <c r="D38" s="221">
        <v>9</v>
      </c>
      <c r="E38" s="221">
        <v>17</v>
      </c>
      <c r="F38" s="221">
        <v>15</v>
      </c>
      <c r="G38" s="221">
        <v>15</v>
      </c>
      <c r="H38" s="221">
        <v>11</v>
      </c>
      <c r="I38" s="221">
        <v>11</v>
      </c>
      <c r="J38" s="221">
        <v>9</v>
      </c>
      <c r="K38" s="221">
        <v>8</v>
      </c>
      <c r="L38" s="221">
        <v>7</v>
      </c>
      <c r="M38" s="221">
        <v>4</v>
      </c>
      <c r="N38" s="222">
        <v>141</v>
      </c>
    </row>
    <row r="39" spans="1:14" s="211" customFormat="1" ht="12.75" customHeight="1" thickBot="1">
      <c r="A39" s="223" t="s">
        <v>133</v>
      </c>
      <c r="B39" s="224">
        <v>388</v>
      </c>
      <c r="C39" s="225">
        <v>284</v>
      </c>
      <c r="D39" s="226">
        <v>313</v>
      </c>
      <c r="E39" s="226">
        <v>301</v>
      </c>
      <c r="F39" s="226">
        <v>241</v>
      </c>
      <c r="G39" s="226">
        <v>251</v>
      </c>
      <c r="H39" s="226">
        <v>275</v>
      </c>
      <c r="I39" s="226">
        <v>247</v>
      </c>
      <c r="J39" s="226">
        <v>273</v>
      </c>
      <c r="K39" s="226">
        <v>266</v>
      </c>
      <c r="L39" s="226">
        <v>290</v>
      </c>
      <c r="M39" s="226">
        <v>235</v>
      </c>
      <c r="N39" s="227">
        <v>3364</v>
      </c>
    </row>
    <row r="40" spans="1:14" s="211" customFormat="1" ht="12.75" customHeight="1" thickBot="1">
      <c r="A40" s="223" t="s">
        <v>134</v>
      </c>
      <c r="B40" s="224">
        <v>402</v>
      </c>
      <c r="C40" s="225">
        <v>305</v>
      </c>
      <c r="D40" s="226">
        <v>322</v>
      </c>
      <c r="E40" s="226">
        <v>318</v>
      </c>
      <c r="F40" s="226">
        <v>256</v>
      </c>
      <c r="G40" s="226">
        <v>266</v>
      </c>
      <c r="H40" s="226">
        <v>286</v>
      </c>
      <c r="I40" s="226">
        <v>258</v>
      </c>
      <c r="J40" s="226">
        <v>282</v>
      </c>
      <c r="K40" s="226">
        <v>274</v>
      </c>
      <c r="L40" s="226">
        <v>297</v>
      </c>
      <c r="M40" s="226">
        <v>239</v>
      </c>
      <c r="N40" s="227">
        <v>3505</v>
      </c>
    </row>
    <row r="41" spans="1:14" s="211" customFormat="1" ht="12.75" customHeight="1" thickBot="1">
      <c r="A41" s="228" t="s">
        <v>135</v>
      </c>
      <c r="B41" s="229">
        <v>3.5</v>
      </c>
      <c r="C41" s="230">
        <v>6.9</v>
      </c>
      <c r="D41" s="231">
        <v>2.8</v>
      </c>
      <c r="E41" s="231">
        <v>5.3</v>
      </c>
      <c r="F41" s="231">
        <v>5.9</v>
      </c>
      <c r="G41" s="231">
        <v>5.6</v>
      </c>
      <c r="H41" s="231">
        <v>3.8</v>
      </c>
      <c r="I41" s="231">
        <v>4.3</v>
      </c>
      <c r="J41" s="231">
        <v>3.2</v>
      </c>
      <c r="K41" s="231">
        <v>2.9</v>
      </c>
      <c r="L41" s="231">
        <v>2.4</v>
      </c>
      <c r="M41" s="231">
        <v>1.7</v>
      </c>
      <c r="N41" s="232">
        <v>4</v>
      </c>
    </row>
    <row r="42" spans="1:14" s="211" customFormat="1" ht="12.75" customHeight="1" thickBot="1">
      <c r="A42" s="208" t="s">
        <v>90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132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18</v>
      </c>
      <c r="C56" s="220">
        <v>14</v>
      </c>
      <c r="D56" s="221">
        <v>21</v>
      </c>
      <c r="E56" s="221">
        <v>3</v>
      </c>
      <c r="F56" s="221">
        <v>15</v>
      </c>
      <c r="G56" s="221">
        <v>11</v>
      </c>
      <c r="H56" s="221">
        <v>12</v>
      </c>
      <c r="I56" s="221">
        <v>14</v>
      </c>
      <c r="J56" s="221">
        <v>17</v>
      </c>
      <c r="K56" s="221">
        <v>12</v>
      </c>
      <c r="L56" s="221">
        <v>9</v>
      </c>
      <c r="M56" s="221">
        <v>1</v>
      </c>
      <c r="N56" s="222">
        <v>147</v>
      </c>
    </row>
    <row r="57" spans="1:14" s="211" customFormat="1" ht="12.75" customHeight="1" thickBot="1">
      <c r="A57" s="223" t="s">
        <v>133</v>
      </c>
      <c r="B57" s="224">
        <v>258</v>
      </c>
      <c r="C57" s="225">
        <v>290</v>
      </c>
      <c r="D57" s="226">
        <v>230</v>
      </c>
      <c r="E57" s="226">
        <v>191</v>
      </c>
      <c r="F57" s="226">
        <v>232</v>
      </c>
      <c r="G57" s="226">
        <v>239</v>
      </c>
      <c r="H57" s="226">
        <v>248</v>
      </c>
      <c r="I57" s="226">
        <v>240</v>
      </c>
      <c r="J57" s="226">
        <v>258</v>
      </c>
      <c r="K57" s="226">
        <v>291</v>
      </c>
      <c r="L57" s="226">
        <v>310</v>
      </c>
      <c r="M57" s="226">
        <v>351</v>
      </c>
      <c r="N57" s="227">
        <v>3138</v>
      </c>
    </row>
    <row r="58" spans="1:14" s="211" customFormat="1" ht="12.75" customHeight="1" thickBot="1">
      <c r="A58" s="223" t="s">
        <v>134</v>
      </c>
      <c r="B58" s="224">
        <v>276</v>
      </c>
      <c r="C58" s="225">
        <v>304</v>
      </c>
      <c r="D58" s="226">
        <v>251</v>
      </c>
      <c r="E58" s="226">
        <v>194</v>
      </c>
      <c r="F58" s="226">
        <v>247</v>
      </c>
      <c r="G58" s="226">
        <v>250</v>
      </c>
      <c r="H58" s="226">
        <v>260</v>
      </c>
      <c r="I58" s="226">
        <v>254</v>
      </c>
      <c r="J58" s="226">
        <v>275</v>
      </c>
      <c r="K58" s="226">
        <v>303</v>
      </c>
      <c r="L58" s="226">
        <v>319</v>
      </c>
      <c r="M58" s="226">
        <v>352</v>
      </c>
      <c r="N58" s="227">
        <v>3285</v>
      </c>
    </row>
    <row r="59" spans="1:14" s="211" customFormat="1" ht="12.75" customHeight="1" thickBot="1">
      <c r="A59" s="228" t="s">
        <v>135</v>
      </c>
      <c r="B59" s="229">
        <v>6.5</v>
      </c>
      <c r="C59" s="230">
        <v>4.5999999999999996</v>
      </c>
      <c r="D59" s="231">
        <v>8.4</v>
      </c>
      <c r="E59" s="231">
        <v>1.5</v>
      </c>
      <c r="F59" s="231">
        <v>6.1</v>
      </c>
      <c r="G59" s="231">
        <v>4.4000000000000004</v>
      </c>
      <c r="H59" s="231">
        <v>4.5999999999999996</v>
      </c>
      <c r="I59" s="231">
        <v>5.5</v>
      </c>
      <c r="J59" s="231">
        <v>6.2</v>
      </c>
      <c r="K59" s="231">
        <v>4</v>
      </c>
      <c r="L59" s="231">
        <v>2.8</v>
      </c>
      <c r="M59" s="231">
        <v>0.3</v>
      </c>
      <c r="N59" s="232">
        <v>4.5</v>
      </c>
    </row>
    <row r="60" spans="1:14" s="211" customFormat="1" ht="12.75" customHeight="1" thickBot="1">
      <c r="A60" s="208" t="s">
        <v>146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132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32</v>
      </c>
      <c r="C74" s="220">
        <v>35</v>
      </c>
      <c r="D74" s="221">
        <v>30</v>
      </c>
      <c r="E74" s="221">
        <v>20</v>
      </c>
      <c r="F74" s="221">
        <v>30</v>
      </c>
      <c r="G74" s="221">
        <v>26</v>
      </c>
      <c r="H74" s="221">
        <v>23</v>
      </c>
      <c r="I74" s="221">
        <v>25</v>
      </c>
      <c r="J74" s="221">
        <v>26</v>
      </c>
      <c r="K74" s="221">
        <v>20</v>
      </c>
      <c r="L74" s="221">
        <v>16</v>
      </c>
      <c r="M74" s="221">
        <v>5</v>
      </c>
      <c r="N74" s="222">
        <v>288</v>
      </c>
    </row>
    <row r="75" spans="1:14" s="211" customFormat="1" ht="12.75" customHeight="1" thickBot="1">
      <c r="A75" s="223" t="s">
        <v>133</v>
      </c>
      <c r="B75" s="224">
        <v>646</v>
      </c>
      <c r="C75" s="225">
        <v>574</v>
      </c>
      <c r="D75" s="226">
        <v>543</v>
      </c>
      <c r="E75" s="226">
        <v>492</v>
      </c>
      <c r="F75" s="226">
        <v>473</v>
      </c>
      <c r="G75" s="226">
        <v>490</v>
      </c>
      <c r="H75" s="226">
        <v>523</v>
      </c>
      <c r="I75" s="226">
        <v>487</v>
      </c>
      <c r="J75" s="226">
        <v>531</v>
      </c>
      <c r="K75" s="226">
        <v>557</v>
      </c>
      <c r="L75" s="226">
        <v>600</v>
      </c>
      <c r="M75" s="226">
        <v>586</v>
      </c>
      <c r="N75" s="227">
        <v>6502</v>
      </c>
    </row>
    <row r="76" spans="1:14" s="211" customFormat="1" ht="12.75" customHeight="1" thickBot="1">
      <c r="A76" s="223" t="s">
        <v>134</v>
      </c>
      <c r="B76" s="224">
        <v>678</v>
      </c>
      <c r="C76" s="225">
        <v>609</v>
      </c>
      <c r="D76" s="226">
        <v>573</v>
      </c>
      <c r="E76" s="226">
        <v>512</v>
      </c>
      <c r="F76" s="226">
        <v>503</v>
      </c>
      <c r="G76" s="226">
        <v>516</v>
      </c>
      <c r="H76" s="226">
        <v>546</v>
      </c>
      <c r="I76" s="226">
        <v>512</v>
      </c>
      <c r="J76" s="226">
        <v>557</v>
      </c>
      <c r="K76" s="226">
        <v>577</v>
      </c>
      <c r="L76" s="226">
        <v>616</v>
      </c>
      <c r="M76" s="226">
        <v>591</v>
      </c>
      <c r="N76" s="227">
        <v>6790</v>
      </c>
    </row>
    <row r="77" spans="1:14" s="211" customFormat="1" ht="12.75" customHeight="1" thickBot="1">
      <c r="A77" s="228" t="s">
        <v>135</v>
      </c>
      <c r="B77" s="229">
        <v>4.7</v>
      </c>
      <c r="C77" s="230">
        <v>5.7</v>
      </c>
      <c r="D77" s="231">
        <v>5.2</v>
      </c>
      <c r="E77" s="231">
        <v>3.9</v>
      </c>
      <c r="F77" s="231">
        <v>6</v>
      </c>
      <c r="G77" s="231">
        <v>5</v>
      </c>
      <c r="H77" s="231">
        <v>4.2</v>
      </c>
      <c r="I77" s="231">
        <v>4.9000000000000004</v>
      </c>
      <c r="J77" s="231">
        <v>4.7</v>
      </c>
      <c r="K77" s="231">
        <v>3.5</v>
      </c>
      <c r="L77" s="231">
        <v>2.6</v>
      </c>
      <c r="M77" s="231">
        <v>0.8</v>
      </c>
      <c r="N77" s="232">
        <v>4.2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7105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710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C14" sqref="AC14"/>
    </sheetView>
  </sheetViews>
  <sheetFormatPr defaultRowHeight="12"/>
  <cols>
    <col min="1" max="1" width="10.1640625" style="344" customWidth="1"/>
    <col min="2" max="2" width="6.6640625" style="344" customWidth="1"/>
    <col min="3" max="3" width="9" style="344" customWidth="1"/>
    <col min="4" max="5" width="7.83203125" style="234" customWidth="1"/>
    <col min="6" max="6" width="10.1640625" style="234" customWidth="1"/>
    <col min="7" max="12" width="8.5" style="234" customWidth="1"/>
    <col min="13" max="13" width="10.1640625" style="234" customWidth="1"/>
    <col min="14" max="14" width="6.6640625" style="234" customWidth="1"/>
    <col min="15" max="15" width="9" style="234" customWidth="1"/>
    <col min="16" max="17" width="7.83203125" style="234" customWidth="1"/>
    <col min="18" max="18" width="10.1640625" style="234" customWidth="1"/>
    <col min="19" max="24" width="8.5" style="234" customWidth="1"/>
    <col min="25" max="25" width="9.33203125" style="234"/>
    <col min="26" max="27" width="6.83203125" style="234" customWidth="1"/>
    <col min="28" max="28" width="10.1640625" style="234" customWidth="1"/>
    <col min="29" max="16384" width="9.33203125" style="234"/>
  </cols>
  <sheetData>
    <row r="1" spans="1:27" ht="6.75" customHeight="1" thickBot="1">
      <c r="A1" s="233"/>
      <c r="B1" s="233"/>
      <c r="C1" s="233"/>
      <c r="AA1" s="234" t="s">
        <v>147</v>
      </c>
    </row>
    <row r="2" spans="1:27" ht="16.5" customHeight="1">
      <c r="A2" s="235"/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9"/>
      <c r="AA2" s="234" t="s">
        <v>55</v>
      </c>
    </row>
    <row r="3" spans="1:27" ht="16.5" customHeight="1">
      <c r="A3" s="240"/>
      <c r="B3" s="241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4"/>
    </row>
    <row r="4" spans="1:27" ht="16.5" customHeight="1">
      <c r="A4" s="245"/>
      <c r="B4" s="246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3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4"/>
    </row>
    <row r="5" spans="1:27" ht="27.75" customHeight="1">
      <c r="A5" s="240" t="s">
        <v>148</v>
      </c>
      <c r="B5" s="241"/>
      <c r="C5" s="241"/>
      <c r="D5" s="241"/>
      <c r="E5" s="241"/>
      <c r="F5" s="241"/>
      <c r="G5" s="241"/>
      <c r="H5" s="241"/>
      <c r="I5" s="247"/>
      <c r="J5" s="247"/>
      <c r="K5" s="247"/>
      <c r="L5" s="242"/>
      <c r="M5" s="243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4"/>
    </row>
    <row r="6" spans="1:27" ht="20.100000000000001" customHeight="1">
      <c r="A6" s="248"/>
      <c r="B6" s="233"/>
      <c r="C6" s="246"/>
      <c r="D6" s="246"/>
      <c r="E6" s="246"/>
      <c r="F6" s="246"/>
      <c r="G6" s="246"/>
      <c r="H6" s="246"/>
      <c r="I6" s="242"/>
      <c r="J6" s="242"/>
      <c r="K6" s="242"/>
      <c r="L6" s="242"/>
      <c r="M6" s="243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4"/>
    </row>
    <row r="7" spans="1:27" ht="20.100000000000001" customHeight="1">
      <c r="A7" s="248"/>
      <c r="B7" s="233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3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4"/>
    </row>
    <row r="8" spans="1:27" ht="20.100000000000001" customHeight="1">
      <c r="A8" s="248"/>
      <c r="B8" s="233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4"/>
    </row>
    <row r="9" spans="1:27" ht="20.100000000000001" customHeight="1">
      <c r="A9" s="248"/>
      <c r="B9" s="233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3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4"/>
    </row>
    <row r="10" spans="1:27" ht="20.100000000000001" customHeight="1">
      <c r="A10" s="248"/>
      <c r="B10" s="233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3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4"/>
    </row>
    <row r="11" spans="1:27" ht="20.100000000000001" customHeight="1">
      <c r="A11" s="248"/>
      <c r="B11" s="233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3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4"/>
    </row>
    <row r="12" spans="1:27" ht="20.100000000000001" customHeight="1">
      <c r="A12" s="248"/>
      <c r="B12" s="233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4"/>
    </row>
    <row r="13" spans="1:27" ht="20.100000000000001" customHeight="1">
      <c r="A13" s="248"/>
      <c r="B13" s="233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3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4"/>
    </row>
    <row r="14" spans="1:27" ht="20.100000000000001" customHeight="1">
      <c r="A14" s="249" t="s">
        <v>97</v>
      </c>
      <c r="B14" s="250"/>
      <c r="C14" s="242"/>
      <c r="D14" s="242"/>
      <c r="E14" s="242"/>
      <c r="F14" s="242"/>
      <c r="G14" s="242"/>
      <c r="H14" s="242"/>
      <c r="I14" s="251"/>
      <c r="J14" s="242"/>
      <c r="K14" s="242"/>
      <c r="L14" s="242"/>
      <c r="M14" s="243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4"/>
    </row>
    <row r="15" spans="1:27" ht="20.100000000000001" customHeight="1">
      <c r="A15" s="249"/>
      <c r="B15" s="250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3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4"/>
    </row>
    <row r="16" spans="1:27" ht="20.100000000000001" customHeight="1">
      <c r="A16" s="249" t="s">
        <v>149</v>
      </c>
      <c r="B16" s="250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3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4"/>
    </row>
    <row r="17" spans="1:31" ht="20.100000000000001" customHeight="1">
      <c r="A17" s="252"/>
      <c r="B17" s="253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3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4"/>
    </row>
    <row r="18" spans="1:31" ht="20.100000000000001" customHeight="1">
      <c r="A18" s="252" t="s">
        <v>150</v>
      </c>
      <c r="B18" s="253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3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4"/>
    </row>
    <row r="19" spans="1:31" ht="20.100000000000001" customHeight="1">
      <c r="A19" s="248"/>
      <c r="B19" s="233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3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4"/>
    </row>
    <row r="20" spans="1:31" ht="20.100000000000001" customHeight="1">
      <c r="A20" s="254"/>
      <c r="B20" s="255"/>
      <c r="C20" s="242"/>
      <c r="D20" s="242"/>
      <c r="E20" s="242"/>
      <c r="F20" s="242"/>
      <c r="G20" s="242"/>
      <c r="H20" s="242"/>
      <c r="I20" s="242"/>
      <c r="J20" s="242"/>
      <c r="K20" s="242"/>
      <c r="L20" s="256"/>
      <c r="M20" s="243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4"/>
    </row>
    <row r="21" spans="1:31" ht="20.100000000000001" customHeight="1" thickBot="1">
      <c r="A21" s="254"/>
      <c r="B21" s="255"/>
      <c r="C21" s="242"/>
      <c r="D21" s="242"/>
      <c r="E21" s="242"/>
      <c r="F21" s="257"/>
      <c r="G21" s="257"/>
      <c r="H21" s="257"/>
      <c r="I21" s="257"/>
      <c r="J21" s="257"/>
      <c r="K21" s="257"/>
      <c r="L21" s="258" t="s">
        <v>151</v>
      </c>
      <c r="M21" s="259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60"/>
    </row>
    <row r="22" spans="1:31" s="268" customFormat="1" ht="20.100000000000001" customHeight="1" thickBot="1">
      <c r="A22" s="261"/>
      <c r="B22" s="262" t="s">
        <v>152</v>
      </c>
      <c r="C22" s="263"/>
      <c r="D22" s="262"/>
      <c r="E22" s="263"/>
      <c r="F22" s="264"/>
      <c r="G22" s="265"/>
      <c r="H22" s="265"/>
      <c r="I22" s="265"/>
      <c r="J22" s="265"/>
      <c r="K22" s="265"/>
      <c r="L22" s="265"/>
      <c r="M22" s="261"/>
      <c r="N22" s="262" t="s">
        <v>153</v>
      </c>
      <c r="O22" s="263"/>
      <c r="P22" s="263"/>
      <c r="Q22" s="263"/>
      <c r="R22" s="266"/>
      <c r="S22" s="265"/>
      <c r="T22" s="265"/>
      <c r="U22" s="265"/>
      <c r="V22" s="265"/>
      <c r="W22" s="265"/>
      <c r="X22" s="267"/>
      <c r="AD22" s="234"/>
    </row>
    <row r="23" spans="1:31" s="268" customFormat="1" ht="29.25" customHeight="1">
      <c r="A23" s="254"/>
      <c r="B23" s="254" t="s">
        <v>154</v>
      </c>
      <c r="C23" s="269" t="s">
        <v>155</v>
      </c>
      <c r="D23" s="270" t="s">
        <v>156</v>
      </c>
      <c r="E23" s="271" t="s">
        <v>157</v>
      </c>
      <c r="F23" s="272" t="s">
        <v>158</v>
      </c>
      <c r="G23" s="273"/>
      <c r="H23" s="273"/>
      <c r="I23" s="265"/>
      <c r="J23" s="265"/>
      <c r="K23" s="265"/>
      <c r="L23" s="265"/>
      <c r="M23" s="254"/>
      <c r="N23" s="254" t="s">
        <v>154</v>
      </c>
      <c r="O23" s="269" t="s">
        <v>155</v>
      </c>
      <c r="P23" s="274" t="s">
        <v>156</v>
      </c>
      <c r="Q23" s="275" t="s">
        <v>157</v>
      </c>
      <c r="R23" s="276" t="s">
        <v>158</v>
      </c>
      <c r="S23" s="265"/>
      <c r="T23" s="265"/>
      <c r="U23" s="265"/>
      <c r="V23" s="265"/>
      <c r="W23" s="265"/>
      <c r="X23" s="267"/>
      <c r="AD23" s="234"/>
    </row>
    <row r="24" spans="1:31" s="268" customFormat="1" ht="16.5" customHeight="1" thickBot="1">
      <c r="A24" s="277" t="s">
        <v>159</v>
      </c>
      <c r="B24" s="278" t="s">
        <v>160</v>
      </c>
      <c r="C24" s="279" t="s">
        <v>161</v>
      </c>
      <c r="D24" s="280" t="s">
        <v>162</v>
      </c>
      <c r="E24" s="281" t="s">
        <v>162</v>
      </c>
      <c r="F24" s="282" t="s">
        <v>163</v>
      </c>
      <c r="G24" s="283"/>
      <c r="H24" s="283"/>
      <c r="I24" s="265"/>
      <c r="J24" s="265"/>
      <c r="K24" s="265"/>
      <c r="L24" s="265"/>
      <c r="M24" s="277" t="s">
        <v>159</v>
      </c>
      <c r="N24" s="278" t="s">
        <v>160</v>
      </c>
      <c r="O24" s="279" t="s">
        <v>161</v>
      </c>
      <c r="P24" s="280" t="s">
        <v>162</v>
      </c>
      <c r="Q24" s="284" t="s">
        <v>162</v>
      </c>
      <c r="R24" s="285" t="s">
        <v>163</v>
      </c>
      <c r="S24" s="265"/>
      <c r="T24" s="265"/>
      <c r="U24" s="265"/>
      <c r="V24" s="265"/>
      <c r="W24" s="265"/>
      <c r="X24" s="267"/>
      <c r="AD24" s="234"/>
    </row>
    <row r="25" spans="1:31" s="268" customFormat="1" ht="21" customHeight="1">
      <c r="A25" s="286">
        <v>0.29166666666666663</v>
      </c>
      <c r="B25" s="287" t="s">
        <v>58</v>
      </c>
      <c r="C25" s="288" t="s">
        <v>164</v>
      </c>
      <c r="D25" s="289">
        <v>30</v>
      </c>
      <c r="E25" s="290">
        <v>0</v>
      </c>
      <c r="F25" s="291">
        <v>4.3981481481481481E-4</v>
      </c>
      <c r="G25" s="265"/>
      <c r="H25" s="265"/>
      <c r="I25" s="265"/>
      <c r="J25" s="265"/>
      <c r="K25" s="265"/>
      <c r="L25" s="265"/>
      <c r="M25" s="286">
        <v>0.29166666666666663</v>
      </c>
      <c r="N25" s="287" t="s">
        <v>57</v>
      </c>
      <c r="O25" s="288" t="s">
        <v>164</v>
      </c>
      <c r="P25" s="289">
        <v>110</v>
      </c>
      <c r="Q25" s="290">
        <v>0</v>
      </c>
      <c r="R25" s="291">
        <v>4.1666666666666669E-4</v>
      </c>
      <c r="S25" s="265"/>
      <c r="T25" s="265"/>
      <c r="U25" s="265"/>
      <c r="V25" s="265"/>
      <c r="W25" s="265"/>
      <c r="X25" s="267"/>
      <c r="AA25" s="268">
        <v>1</v>
      </c>
      <c r="AB25" s="292"/>
      <c r="AC25" s="292"/>
      <c r="AD25" s="293"/>
      <c r="AE25" s="293"/>
    </row>
    <row r="26" spans="1:31" s="268" customFormat="1" ht="21" customHeight="1">
      <c r="A26" s="294">
        <v>0.29861111111111105</v>
      </c>
      <c r="B26" s="295" t="s">
        <v>58</v>
      </c>
      <c r="C26" s="296" t="s">
        <v>164</v>
      </c>
      <c r="D26" s="297">
        <v>50</v>
      </c>
      <c r="E26" s="298">
        <v>0</v>
      </c>
      <c r="F26" s="299">
        <v>4.8611111111111104E-4</v>
      </c>
      <c r="G26" s="265"/>
      <c r="H26" s="265"/>
      <c r="I26" s="265"/>
      <c r="J26" s="265"/>
      <c r="K26" s="265"/>
      <c r="L26" s="265"/>
      <c r="M26" s="294">
        <v>0.29861111111111105</v>
      </c>
      <c r="N26" s="295" t="s">
        <v>57</v>
      </c>
      <c r="O26" s="296" t="s">
        <v>164</v>
      </c>
      <c r="P26" s="297">
        <v>80</v>
      </c>
      <c r="Q26" s="298">
        <v>0</v>
      </c>
      <c r="R26" s="299">
        <v>3.2407407407407406E-4</v>
      </c>
      <c r="S26" s="265"/>
      <c r="T26" s="265"/>
      <c r="U26" s="265"/>
      <c r="V26" s="265"/>
      <c r="W26" s="265"/>
      <c r="X26" s="267"/>
      <c r="AA26" s="268">
        <v>2</v>
      </c>
      <c r="AB26" s="292"/>
      <c r="AC26" s="292"/>
      <c r="AD26" s="293"/>
      <c r="AE26" s="293"/>
    </row>
    <row r="27" spans="1:31" s="268" customFormat="1" ht="21" customHeight="1">
      <c r="A27" s="294">
        <v>0.30555555555555547</v>
      </c>
      <c r="B27" s="295" t="s">
        <v>58</v>
      </c>
      <c r="C27" s="296" t="s">
        <v>164</v>
      </c>
      <c r="D27" s="297">
        <v>60</v>
      </c>
      <c r="E27" s="298">
        <v>0</v>
      </c>
      <c r="F27" s="299">
        <v>3.5879629629629635E-4</v>
      </c>
      <c r="G27" s="265"/>
      <c r="H27" s="265"/>
      <c r="I27" s="265"/>
      <c r="J27" s="265"/>
      <c r="K27" s="265"/>
      <c r="L27" s="265"/>
      <c r="M27" s="294">
        <v>0.30555555555555547</v>
      </c>
      <c r="N27" s="295" t="s">
        <v>57</v>
      </c>
      <c r="O27" s="296" t="s">
        <v>164</v>
      </c>
      <c r="P27" s="297">
        <v>50</v>
      </c>
      <c r="Q27" s="298">
        <v>0</v>
      </c>
      <c r="R27" s="299">
        <v>2.6620370370370372E-4</v>
      </c>
      <c r="S27" s="265"/>
      <c r="T27" s="265"/>
      <c r="U27" s="265"/>
      <c r="V27" s="265"/>
      <c r="W27" s="265"/>
      <c r="X27" s="267"/>
      <c r="AA27" s="268">
        <v>3</v>
      </c>
      <c r="AB27" s="292"/>
      <c r="AC27" s="292"/>
      <c r="AD27" s="293"/>
      <c r="AE27" s="293"/>
    </row>
    <row r="28" spans="1:31" s="268" customFormat="1" ht="21" customHeight="1">
      <c r="A28" s="294">
        <v>0.31249999999999989</v>
      </c>
      <c r="B28" s="295" t="s">
        <v>58</v>
      </c>
      <c r="C28" s="296" t="s">
        <v>164</v>
      </c>
      <c r="D28" s="297">
        <v>20</v>
      </c>
      <c r="E28" s="298">
        <v>0</v>
      </c>
      <c r="F28" s="299">
        <v>6.3657407407407402E-4</v>
      </c>
      <c r="G28" s="265"/>
      <c r="H28" s="265"/>
      <c r="I28" s="265"/>
      <c r="J28" s="265"/>
      <c r="K28" s="265"/>
      <c r="L28" s="265"/>
      <c r="M28" s="294">
        <v>0.31249999999999989</v>
      </c>
      <c r="N28" s="295" t="s">
        <v>57</v>
      </c>
      <c r="O28" s="296" t="s">
        <v>164</v>
      </c>
      <c r="P28" s="297">
        <v>100</v>
      </c>
      <c r="Q28" s="298">
        <v>0</v>
      </c>
      <c r="R28" s="299">
        <v>4.1666666666666669E-4</v>
      </c>
      <c r="S28" s="265"/>
      <c r="T28" s="265"/>
      <c r="U28" s="265"/>
      <c r="V28" s="265"/>
      <c r="W28" s="265"/>
      <c r="X28" s="267"/>
      <c r="AA28" s="268">
        <v>4</v>
      </c>
      <c r="AB28" s="292"/>
      <c r="AC28" s="292"/>
      <c r="AD28" s="293"/>
      <c r="AE28" s="293"/>
    </row>
    <row r="29" spans="1:31" s="268" customFormat="1" ht="21" customHeight="1">
      <c r="A29" s="294">
        <v>0.31944444444444431</v>
      </c>
      <c r="B29" s="295" t="s">
        <v>58</v>
      </c>
      <c r="C29" s="296" t="s">
        <v>164</v>
      </c>
      <c r="D29" s="297">
        <v>100</v>
      </c>
      <c r="E29" s="298">
        <v>0</v>
      </c>
      <c r="F29" s="299">
        <v>6.018518518518519E-4</v>
      </c>
      <c r="G29" s="265"/>
      <c r="H29" s="265"/>
      <c r="I29" s="265"/>
      <c r="J29" s="265"/>
      <c r="K29" s="265"/>
      <c r="L29" s="265"/>
      <c r="M29" s="294">
        <v>0.31944444444444431</v>
      </c>
      <c r="N29" s="295" t="s">
        <v>57</v>
      </c>
      <c r="O29" s="296" t="s">
        <v>164</v>
      </c>
      <c r="P29" s="297">
        <v>90</v>
      </c>
      <c r="Q29" s="298">
        <v>0</v>
      </c>
      <c r="R29" s="299">
        <v>3.2407407407407406E-4</v>
      </c>
      <c r="S29" s="265"/>
      <c r="T29" s="265"/>
      <c r="U29" s="265"/>
      <c r="V29" s="265"/>
      <c r="W29" s="265"/>
      <c r="X29" s="267"/>
      <c r="AA29" s="268">
        <v>5</v>
      </c>
      <c r="AB29" s="292"/>
      <c r="AC29" s="292"/>
      <c r="AD29" s="293"/>
      <c r="AE29" s="293"/>
    </row>
    <row r="30" spans="1:31" s="268" customFormat="1" ht="21" customHeight="1">
      <c r="A30" s="300">
        <v>0.32638888888888873</v>
      </c>
      <c r="B30" s="301" t="s">
        <v>58</v>
      </c>
      <c r="C30" s="302" t="s">
        <v>68</v>
      </c>
      <c r="D30" s="303">
        <v>200</v>
      </c>
      <c r="E30" s="304">
        <v>100</v>
      </c>
      <c r="F30" s="305">
        <v>2.2800925925925927E-3</v>
      </c>
      <c r="G30" s="265"/>
      <c r="H30" s="265"/>
      <c r="I30" s="265"/>
      <c r="J30" s="265"/>
      <c r="K30" s="265"/>
      <c r="L30" s="265"/>
      <c r="M30" s="300">
        <v>0.32638888888888873</v>
      </c>
      <c r="N30" s="301" t="s">
        <v>57</v>
      </c>
      <c r="O30" s="302" t="s">
        <v>164</v>
      </c>
      <c r="P30" s="303">
        <v>100</v>
      </c>
      <c r="Q30" s="304">
        <v>0</v>
      </c>
      <c r="R30" s="305">
        <v>3.9351851851851852E-4</v>
      </c>
      <c r="S30" s="265"/>
      <c r="T30" s="265"/>
      <c r="U30" s="265"/>
      <c r="V30" s="265"/>
      <c r="W30" s="265"/>
      <c r="X30" s="267"/>
      <c r="AA30" s="268">
        <v>6</v>
      </c>
      <c r="AB30" s="292"/>
      <c r="AC30" s="292"/>
      <c r="AD30" s="293"/>
      <c r="AE30" s="293"/>
    </row>
    <row r="31" spans="1:31" s="268" customFormat="1" ht="21" customHeight="1">
      <c r="A31" s="306">
        <v>0.33333333333333315</v>
      </c>
      <c r="B31" s="307" t="s">
        <v>58</v>
      </c>
      <c r="C31" s="308" t="s">
        <v>164</v>
      </c>
      <c r="D31" s="309">
        <v>20</v>
      </c>
      <c r="E31" s="310">
        <v>0</v>
      </c>
      <c r="F31" s="311">
        <v>4.3981481481481481E-4</v>
      </c>
      <c r="G31" s="265"/>
      <c r="H31" s="265"/>
      <c r="I31" s="265"/>
      <c r="J31" s="265"/>
      <c r="K31" s="265"/>
      <c r="L31" s="265"/>
      <c r="M31" s="306">
        <v>0.33333333333333315</v>
      </c>
      <c r="N31" s="307" t="s">
        <v>57</v>
      </c>
      <c r="O31" s="308" t="s">
        <v>164</v>
      </c>
      <c r="P31" s="309">
        <v>110</v>
      </c>
      <c r="Q31" s="310">
        <v>0</v>
      </c>
      <c r="R31" s="311">
        <v>4.1666666666666669E-4</v>
      </c>
      <c r="S31" s="265"/>
      <c r="T31" s="265"/>
      <c r="U31" s="265"/>
      <c r="V31" s="265"/>
      <c r="W31" s="265"/>
      <c r="X31" s="267"/>
      <c r="AA31" s="268">
        <v>7</v>
      </c>
      <c r="AB31" s="292"/>
      <c r="AC31" s="292"/>
      <c r="AD31" s="293"/>
      <c r="AE31" s="293"/>
    </row>
    <row r="32" spans="1:31" s="268" customFormat="1" ht="21" customHeight="1">
      <c r="A32" s="294">
        <v>0.34027777777777757</v>
      </c>
      <c r="B32" s="295" t="s">
        <v>58</v>
      </c>
      <c r="C32" s="296" t="s">
        <v>164</v>
      </c>
      <c r="D32" s="297">
        <v>60</v>
      </c>
      <c r="E32" s="298">
        <v>0</v>
      </c>
      <c r="F32" s="299">
        <v>4.8611111111111104E-4</v>
      </c>
      <c r="G32" s="265"/>
      <c r="H32" s="265"/>
      <c r="I32" s="265"/>
      <c r="J32" s="265"/>
      <c r="K32" s="265"/>
      <c r="L32" s="265"/>
      <c r="M32" s="294">
        <v>0.34027777777777757</v>
      </c>
      <c r="N32" s="295" t="s">
        <v>57</v>
      </c>
      <c r="O32" s="296" t="s">
        <v>164</v>
      </c>
      <c r="P32" s="297">
        <v>60</v>
      </c>
      <c r="Q32" s="298">
        <v>0</v>
      </c>
      <c r="R32" s="299">
        <v>2.6620370370370372E-4</v>
      </c>
      <c r="S32" s="265"/>
      <c r="T32" s="265"/>
      <c r="U32" s="265"/>
      <c r="V32" s="265"/>
      <c r="W32" s="265"/>
      <c r="X32" s="267"/>
      <c r="AA32" s="268">
        <v>8</v>
      </c>
      <c r="AB32" s="292"/>
      <c r="AC32" s="292"/>
      <c r="AD32" s="293"/>
      <c r="AE32" s="293"/>
    </row>
    <row r="33" spans="1:31" s="268" customFormat="1" ht="21" customHeight="1">
      <c r="A33" s="294">
        <v>0.34722222222222199</v>
      </c>
      <c r="B33" s="295" t="s">
        <v>58</v>
      </c>
      <c r="C33" s="296" t="s">
        <v>164</v>
      </c>
      <c r="D33" s="297">
        <v>30</v>
      </c>
      <c r="E33" s="298">
        <v>0</v>
      </c>
      <c r="F33" s="299">
        <v>4.7453703703703704E-4</v>
      </c>
      <c r="G33" s="265"/>
      <c r="H33" s="265"/>
      <c r="I33" s="265"/>
      <c r="J33" s="265"/>
      <c r="K33" s="265"/>
      <c r="L33" s="265"/>
      <c r="M33" s="294">
        <v>0.34722222222222199</v>
      </c>
      <c r="N33" s="295" t="s">
        <v>57</v>
      </c>
      <c r="O33" s="296" t="s">
        <v>164</v>
      </c>
      <c r="P33" s="297">
        <v>60</v>
      </c>
      <c r="Q33" s="298">
        <v>0</v>
      </c>
      <c r="R33" s="299">
        <v>2.4305555555555552E-4</v>
      </c>
      <c r="S33" s="265"/>
      <c r="T33" s="265"/>
      <c r="U33" s="265"/>
      <c r="V33" s="265"/>
      <c r="W33" s="265"/>
      <c r="X33" s="267"/>
      <c r="AA33" s="268">
        <v>9</v>
      </c>
      <c r="AB33" s="292"/>
      <c r="AC33" s="292"/>
      <c r="AD33" s="293"/>
      <c r="AE33" s="293"/>
    </row>
    <row r="34" spans="1:31" s="268" customFormat="1" ht="21" customHeight="1">
      <c r="A34" s="294">
        <v>0.35416666666666641</v>
      </c>
      <c r="B34" s="295" t="s">
        <v>58</v>
      </c>
      <c r="C34" s="296" t="s">
        <v>164</v>
      </c>
      <c r="D34" s="297">
        <v>50</v>
      </c>
      <c r="E34" s="298">
        <v>0</v>
      </c>
      <c r="F34" s="299">
        <v>3.4722222222222224E-4</v>
      </c>
      <c r="G34" s="265"/>
      <c r="H34" s="265"/>
      <c r="I34" s="265"/>
      <c r="J34" s="265"/>
      <c r="K34" s="265"/>
      <c r="L34" s="265"/>
      <c r="M34" s="294">
        <v>0.35416666666666641</v>
      </c>
      <c r="N34" s="295" t="s">
        <v>57</v>
      </c>
      <c r="O34" s="296" t="s">
        <v>164</v>
      </c>
      <c r="P34" s="297">
        <v>40</v>
      </c>
      <c r="Q34" s="298">
        <v>0</v>
      </c>
      <c r="R34" s="299">
        <v>2.199074074074074E-4</v>
      </c>
      <c r="S34" s="265"/>
      <c r="T34" s="265"/>
      <c r="U34" s="265"/>
      <c r="V34" s="265"/>
      <c r="W34" s="265"/>
      <c r="X34" s="267"/>
      <c r="AA34" s="268">
        <v>10</v>
      </c>
      <c r="AB34" s="292"/>
      <c r="AC34" s="292"/>
      <c r="AD34" s="293"/>
      <c r="AE34" s="293"/>
    </row>
    <row r="35" spans="1:31" s="268" customFormat="1" ht="21" customHeight="1">
      <c r="A35" s="294">
        <v>0.36111111111111083</v>
      </c>
      <c r="B35" s="295" t="s">
        <v>58</v>
      </c>
      <c r="C35" s="296" t="s">
        <v>164</v>
      </c>
      <c r="D35" s="297">
        <v>20</v>
      </c>
      <c r="E35" s="298">
        <v>0</v>
      </c>
      <c r="F35" s="299">
        <v>3.5879629629629635E-4</v>
      </c>
      <c r="G35" s="265"/>
      <c r="H35" s="265"/>
      <c r="I35" s="265"/>
      <c r="J35" s="265"/>
      <c r="K35" s="265"/>
      <c r="L35" s="265"/>
      <c r="M35" s="294">
        <v>0.36111111111111083</v>
      </c>
      <c r="N35" s="295" t="s">
        <v>57</v>
      </c>
      <c r="O35" s="296" t="s">
        <v>164</v>
      </c>
      <c r="P35" s="297">
        <v>50</v>
      </c>
      <c r="Q35" s="298">
        <v>0</v>
      </c>
      <c r="R35" s="299">
        <v>2.8935185185185189E-4</v>
      </c>
      <c r="S35" s="265"/>
      <c r="T35" s="265"/>
      <c r="U35" s="265"/>
      <c r="V35" s="265"/>
      <c r="W35" s="265"/>
      <c r="X35" s="267"/>
      <c r="AA35" s="268">
        <v>11</v>
      </c>
      <c r="AB35" s="292"/>
      <c r="AC35" s="292"/>
      <c r="AD35" s="293"/>
      <c r="AE35" s="293"/>
    </row>
    <row r="36" spans="1:31" s="268" customFormat="1" ht="21" customHeight="1">
      <c r="A36" s="300">
        <v>0.36805555555555525</v>
      </c>
      <c r="B36" s="301" t="s">
        <v>58</v>
      </c>
      <c r="C36" s="302" t="s">
        <v>164</v>
      </c>
      <c r="D36" s="303">
        <v>10</v>
      </c>
      <c r="E36" s="304">
        <v>0</v>
      </c>
      <c r="F36" s="305">
        <v>1.3888888888888889E-4</v>
      </c>
      <c r="G36" s="265"/>
      <c r="H36" s="265"/>
      <c r="I36" s="265"/>
      <c r="J36" s="265"/>
      <c r="K36" s="265"/>
      <c r="L36" s="265"/>
      <c r="M36" s="300">
        <v>0.36805555555555525</v>
      </c>
      <c r="N36" s="301" t="s">
        <v>57</v>
      </c>
      <c r="O36" s="302" t="s">
        <v>164</v>
      </c>
      <c r="P36" s="303">
        <v>80</v>
      </c>
      <c r="Q36" s="304">
        <v>0</v>
      </c>
      <c r="R36" s="305">
        <v>3.2407407407407406E-4</v>
      </c>
      <c r="S36" s="265"/>
      <c r="T36" s="265"/>
      <c r="U36" s="265"/>
      <c r="V36" s="265"/>
      <c r="W36" s="265"/>
      <c r="X36" s="267"/>
      <c r="AA36" s="268">
        <v>12</v>
      </c>
      <c r="AB36" s="292"/>
      <c r="AC36" s="292"/>
      <c r="AD36" s="293"/>
      <c r="AE36" s="293"/>
    </row>
    <row r="37" spans="1:31" s="268" customFormat="1" ht="21" customHeight="1">
      <c r="A37" s="312">
        <v>0.37499999999999967</v>
      </c>
      <c r="B37" s="313" t="s">
        <v>58</v>
      </c>
      <c r="C37" s="314" t="s">
        <v>164</v>
      </c>
      <c r="D37" s="315">
        <v>10</v>
      </c>
      <c r="E37" s="316">
        <v>0</v>
      </c>
      <c r="F37" s="317">
        <v>5.7870370370370366E-5</v>
      </c>
      <c r="G37" s="265"/>
      <c r="H37" s="265"/>
      <c r="I37" s="265"/>
      <c r="J37" s="265"/>
      <c r="K37" s="265"/>
      <c r="L37" s="265"/>
      <c r="M37" s="312">
        <v>0.37499999999999967</v>
      </c>
      <c r="N37" s="313" t="s">
        <v>57</v>
      </c>
      <c r="O37" s="314" t="s">
        <v>165</v>
      </c>
      <c r="P37" s="315">
        <v>110</v>
      </c>
      <c r="Q37" s="316">
        <v>10</v>
      </c>
      <c r="R37" s="317">
        <v>1.2384259259259258E-3</v>
      </c>
      <c r="S37" s="265"/>
      <c r="T37" s="265"/>
      <c r="U37" s="265"/>
      <c r="V37" s="265"/>
      <c r="W37" s="265"/>
      <c r="X37" s="267"/>
      <c r="AA37" s="268">
        <v>13</v>
      </c>
      <c r="AB37" s="292"/>
      <c r="AC37" s="292"/>
      <c r="AD37" s="293"/>
      <c r="AE37" s="293"/>
    </row>
    <row r="38" spans="1:31" s="268" customFormat="1" ht="21" customHeight="1">
      <c r="A38" s="312">
        <v>0.41666666666666635</v>
      </c>
      <c r="B38" s="313" t="s">
        <v>58</v>
      </c>
      <c r="C38" s="314" t="s">
        <v>164</v>
      </c>
      <c r="D38" s="315">
        <v>10</v>
      </c>
      <c r="E38" s="316">
        <v>0</v>
      </c>
      <c r="F38" s="317">
        <v>2.7777777777777778E-4</v>
      </c>
      <c r="G38" s="265"/>
      <c r="H38" s="265"/>
      <c r="I38" s="265"/>
      <c r="J38" s="265"/>
      <c r="K38" s="265"/>
      <c r="L38" s="265"/>
      <c r="M38" s="312">
        <v>0.41666666666666635</v>
      </c>
      <c r="N38" s="313" t="s">
        <v>57</v>
      </c>
      <c r="O38" s="314" t="s">
        <v>164</v>
      </c>
      <c r="P38" s="315">
        <v>40</v>
      </c>
      <c r="Q38" s="316">
        <v>0</v>
      </c>
      <c r="R38" s="317">
        <v>1.9675925925925926E-4</v>
      </c>
      <c r="S38" s="265"/>
      <c r="T38" s="265"/>
      <c r="U38" s="265"/>
      <c r="V38" s="265"/>
      <c r="W38" s="265"/>
      <c r="X38" s="267"/>
      <c r="AA38" s="268">
        <v>14</v>
      </c>
      <c r="AB38" s="292"/>
      <c r="AC38" s="292"/>
      <c r="AD38" s="293"/>
      <c r="AE38" s="293"/>
    </row>
    <row r="39" spans="1:31" s="268" customFormat="1" ht="21" customHeight="1">
      <c r="A39" s="312">
        <v>0.45833333333333304</v>
      </c>
      <c r="B39" s="313" t="s">
        <v>57</v>
      </c>
      <c r="C39" s="314" t="s">
        <v>164</v>
      </c>
      <c r="D39" s="315">
        <v>10</v>
      </c>
      <c r="E39" s="316">
        <v>0</v>
      </c>
      <c r="F39" s="317">
        <v>5.7870370370370366E-5</v>
      </c>
      <c r="G39" s="265"/>
      <c r="H39" s="265"/>
      <c r="I39" s="265"/>
      <c r="J39" s="265"/>
      <c r="K39" s="265"/>
      <c r="L39" s="265"/>
      <c r="M39" s="312">
        <v>0.45833333333333304</v>
      </c>
      <c r="N39" s="313" t="s">
        <v>58</v>
      </c>
      <c r="O39" s="314" t="s">
        <v>164</v>
      </c>
      <c r="P39" s="315">
        <v>40</v>
      </c>
      <c r="Q39" s="316">
        <v>0</v>
      </c>
      <c r="R39" s="317">
        <v>2.199074074074074E-4</v>
      </c>
      <c r="S39" s="265"/>
      <c r="T39" s="265"/>
      <c r="U39" s="265"/>
      <c r="V39" s="265"/>
      <c r="W39" s="265"/>
      <c r="X39" s="267"/>
      <c r="AA39" s="268">
        <v>15</v>
      </c>
      <c r="AB39" s="292"/>
      <c r="AC39" s="292"/>
      <c r="AD39" s="293"/>
      <c r="AE39" s="293"/>
    </row>
    <row r="40" spans="1:31" s="268" customFormat="1" ht="21" customHeight="1">
      <c r="A40" s="312">
        <v>0.49999999999999972</v>
      </c>
      <c r="B40" s="313" t="s">
        <v>58</v>
      </c>
      <c r="C40" s="314" t="s">
        <v>164</v>
      </c>
      <c r="D40" s="315">
        <v>30</v>
      </c>
      <c r="E40" s="316">
        <v>0</v>
      </c>
      <c r="F40" s="317">
        <v>3.3564814814814812E-4</v>
      </c>
      <c r="G40" s="265"/>
      <c r="H40" s="265"/>
      <c r="I40" s="265"/>
      <c r="J40" s="265"/>
      <c r="K40" s="265"/>
      <c r="L40" s="265"/>
      <c r="M40" s="312">
        <v>0.49999999999999972</v>
      </c>
      <c r="N40" s="313" t="s">
        <v>57</v>
      </c>
      <c r="O40" s="314" t="s">
        <v>164</v>
      </c>
      <c r="P40" s="315">
        <v>60</v>
      </c>
      <c r="Q40" s="316">
        <v>0</v>
      </c>
      <c r="R40" s="317">
        <v>3.4722222222222224E-4</v>
      </c>
      <c r="S40" s="265"/>
      <c r="T40" s="265"/>
      <c r="U40" s="265"/>
      <c r="V40" s="265"/>
      <c r="W40" s="265"/>
      <c r="X40" s="267"/>
      <c r="AA40" s="268">
        <v>16</v>
      </c>
      <c r="AB40" s="292"/>
      <c r="AC40" s="292"/>
      <c r="AD40" s="293"/>
      <c r="AE40" s="293"/>
    </row>
    <row r="41" spans="1:31" s="268" customFormat="1" ht="21" customHeight="1">
      <c r="A41" s="312">
        <v>0.54166666666666641</v>
      </c>
      <c r="B41" s="313" t="s">
        <v>57</v>
      </c>
      <c r="C41" s="314" t="s">
        <v>164</v>
      </c>
      <c r="D41" s="315">
        <v>10</v>
      </c>
      <c r="E41" s="316">
        <v>0</v>
      </c>
      <c r="F41" s="317">
        <v>6.9444444444444444E-5</v>
      </c>
      <c r="G41" s="265"/>
      <c r="H41" s="265"/>
      <c r="I41" s="265"/>
      <c r="J41" s="265"/>
      <c r="K41" s="265"/>
      <c r="L41" s="265"/>
      <c r="M41" s="312">
        <v>0.54166666666666641</v>
      </c>
      <c r="N41" s="313" t="s">
        <v>57</v>
      </c>
      <c r="O41" s="314" t="s">
        <v>164</v>
      </c>
      <c r="P41" s="315">
        <v>60</v>
      </c>
      <c r="Q41" s="316">
        <v>0</v>
      </c>
      <c r="R41" s="317">
        <v>2.6620370370370372E-4</v>
      </c>
      <c r="S41" s="265"/>
      <c r="T41" s="265"/>
      <c r="U41" s="265"/>
      <c r="V41" s="265"/>
      <c r="W41" s="265"/>
      <c r="X41" s="267"/>
      <c r="AA41" s="268">
        <v>17</v>
      </c>
      <c r="AB41" s="292"/>
      <c r="AC41" s="292"/>
      <c r="AD41" s="293"/>
      <c r="AE41" s="293"/>
    </row>
    <row r="42" spans="1:31" s="268" customFormat="1" ht="21" customHeight="1">
      <c r="A42" s="312">
        <v>0.58333333333333304</v>
      </c>
      <c r="B42" s="313" t="s">
        <v>57</v>
      </c>
      <c r="C42" s="314" t="s">
        <v>164</v>
      </c>
      <c r="D42" s="315">
        <v>10</v>
      </c>
      <c r="E42" s="316">
        <v>0</v>
      </c>
      <c r="F42" s="317">
        <v>6.9444444444444444E-5</v>
      </c>
      <c r="G42" s="265"/>
      <c r="H42" s="265"/>
      <c r="I42" s="265"/>
      <c r="J42" s="265"/>
      <c r="K42" s="265"/>
      <c r="L42" s="265"/>
      <c r="M42" s="312">
        <v>0.58333333333333304</v>
      </c>
      <c r="N42" s="313" t="s">
        <v>58</v>
      </c>
      <c r="O42" s="314" t="s">
        <v>164</v>
      </c>
      <c r="P42" s="315">
        <v>50</v>
      </c>
      <c r="Q42" s="316">
        <v>0</v>
      </c>
      <c r="R42" s="317">
        <v>2.3148148148148146E-4</v>
      </c>
      <c r="S42" s="265"/>
      <c r="T42" s="265"/>
      <c r="U42" s="265"/>
      <c r="V42" s="265"/>
      <c r="W42" s="265"/>
      <c r="X42" s="267"/>
      <c r="AA42" s="268">
        <v>18</v>
      </c>
      <c r="AB42" s="292"/>
      <c r="AC42" s="292"/>
      <c r="AD42" s="293"/>
      <c r="AE42" s="293"/>
    </row>
    <row r="43" spans="1:31" s="268" customFormat="1" ht="21" customHeight="1">
      <c r="A43" s="312">
        <v>0.62499999999999967</v>
      </c>
      <c r="B43" s="313" t="s">
        <v>58</v>
      </c>
      <c r="C43" s="314" t="s">
        <v>164</v>
      </c>
      <c r="D43" s="315">
        <v>10</v>
      </c>
      <c r="E43" s="316">
        <v>0</v>
      </c>
      <c r="F43" s="317">
        <v>1.6203703703703703E-4</v>
      </c>
      <c r="G43" s="265"/>
      <c r="H43" s="265"/>
      <c r="I43" s="265"/>
      <c r="J43" s="265"/>
      <c r="K43" s="265"/>
      <c r="L43" s="265"/>
      <c r="M43" s="312">
        <v>0.62499999999999967</v>
      </c>
      <c r="N43" s="313" t="s">
        <v>57</v>
      </c>
      <c r="O43" s="314" t="s">
        <v>164</v>
      </c>
      <c r="P43" s="315">
        <v>30</v>
      </c>
      <c r="Q43" s="316">
        <v>0</v>
      </c>
      <c r="R43" s="317">
        <v>1.8518518518518518E-4</v>
      </c>
      <c r="S43" s="265"/>
      <c r="T43" s="265"/>
      <c r="U43" s="265"/>
      <c r="V43" s="265"/>
      <c r="W43" s="265"/>
      <c r="X43" s="267"/>
      <c r="AA43" s="268">
        <v>19</v>
      </c>
      <c r="AB43" s="292"/>
      <c r="AC43" s="292"/>
      <c r="AD43" s="293"/>
      <c r="AE43" s="293"/>
    </row>
    <row r="44" spans="1:31" s="268" customFormat="1" ht="21" customHeight="1">
      <c r="A44" s="312">
        <v>0.6666666666666663</v>
      </c>
      <c r="B44" s="313" t="s">
        <v>58</v>
      </c>
      <c r="C44" s="314" t="s">
        <v>164</v>
      </c>
      <c r="D44" s="315">
        <v>20</v>
      </c>
      <c r="E44" s="316">
        <v>0</v>
      </c>
      <c r="F44" s="317">
        <v>1.9675925925925926E-4</v>
      </c>
      <c r="G44" s="265"/>
      <c r="H44" s="265"/>
      <c r="I44" s="265"/>
      <c r="J44" s="265"/>
      <c r="K44" s="265"/>
      <c r="L44" s="265"/>
      <c r="M44" s="312">
        <v>0.6666666666666663</v>
      </c>
      <c r="N44" s="313" t="s">
        <v>58</v>
      </c>
      <c r="O44" s="314" t="s">
        <v>164</v>
      </c>
      <c r="P44" s="315">
        <v>40</v>
      </c>
      <c r="Q44" s="316">
        <v>0</v>
      </c>
      <c r="R44" s="317">
        <v>2.8935185185185189E-4</v>
      </c>
      <c r="S44" s="265"/>
      <c r="T44" s="265"/>
      <c r="U44" s="265"/>
      <c r="V44" s="265"/>
      <c r="W44" s="265"/>
      <c r="X44" s="267"/>
      <c r="AA44" s="268">
        <v>20</v>
      </c>
      <c r="AB44" s="292"/>
      <c r="AC44" s="292"/>
      <c r="AD44" s="293"/>
      <c r="AE44" s="293"/>
    </row>
    <row r="45" spans="1:31" s="268" customFormat="1" ht="21" customHeight="1">
      <c r="A45" s="306">
        <v>0.70833333333333293</v>
      </c>
      <c r="B45" s="307" t="s">
        <v>58</v>
      </c>
      <c r="C45" s="308" t="s">
        <v>164</v>
      </c>
      <c r="D45" s="309">
        <v>10</v>
      </c>
      <c r="E45" s="310">
        <v>0</v>
      </c>
      <c r="F45" s="311">
        <v>1.5046296296296297E-4</v>
      </c>
      <c r="G45" s="265"/>
      <c r="H45" s="265"/>
      <c r="I45" s="265"/>
      <c r="J45" s="265"/>
      <c r="K45" s="265"/>
      <c r="L45" s="265"/>
      <c r="M45" s="306">
        <v>0.70833333333333293</v>
      </c>
      <c r="N45" s="307" t="s">
        <v>57</v>
      </c>
      <c r="O45" s="308" t="s">
        <v>164</v>
      </c>
      <c r="P45" s="309">
        <v>80</v>
      </c>
      <c r="Q45" s="310">
        <v>0</v>
      </c>
      <c r="R45" s="311">
        <v>3.1250000000000001E-4</v>
      </c>
      <c r="S45" s="265"/>
      <c r="T45" s="265"/>
      <c r="U45" s="265"/>
      <c r="V45" s="265"/>
      <c r="W45" s="265"/>
      <c r="X45" s="267"/>
      <c r="AA45" s="268">
        <v>21</v>
      </c>
      <c r="AB45" s="292"/>
      <c r="AC45" s="292"/>
      <c r="AD45" s="293"/>
      <c r="AE45" s="293"/>
    </row>
    <row r="46" spans="1:31" s="268" customFormat="1" ht="21" customHeight="1">
      <c r="A46" s="294">
        <v>0.71527777777777735</v>
      </c>
      <c r="B46" s="295" t="s">
        <v>57</v>
      </c>
      <c r="C46" s="296" t="s">
        <v>164</v>
      </c>
      <c r="D46" s="297">
        <v>10</v>
      </c>
      <c r="E46" s="298">
        <v>0</v>
      </c>
      <c r="F46" s="299">
        <v>1.0416666666666667E-4</v>
      </c>
      <c r="G46" s="265"/>
      <c r="H46" s="265"/>
      <c r="I46" s="265"/>
      <c r="J46" s="265"/>
      <c r="K46" s="265"/>
      <c r="L46" s="265"/>
      <c r="M46" s="294">
        <v>0.71527777777777735</v>
      </c>
      <c r="N46" s="295" t="s">
        <v>58</v>
      </c>
      <c r="O46" s="296" t="s">
        <v>164</v>
      </c>
      <c r="P46" s="297">
        <v>50</v>
      </c>
      <c r="Q46" s="298">
        <v>0</v>
      </c>
      <c r="R46" s="299">
        <v>2.199074074074074E-4</v>
      </c>
      <c r="S46" s="265"/>
      <c r="T46" s="265"/>
      <c r="U46" s="265"/>
      <c r="V46" s="265"/>
      <c r="W46" s="265"/>
      <c r="X46" s="267"/>
      <c r="AA46" s="268">
        <v>22</v>
      </c>
      <c r="AB46" s="292"/>
      <c r="AC46" s="292"/>
      <c r="AD46" s="293"/>
      <c r="AE46" s="293"/>
    </row>
    <row r="47" spans="1:31" s="268" customFormat="1" ht="21" customHeight="1">
      <c r="A47" s="294">
        <v>0.72222222222222177</v>
      </c>
      <c r="B47" s="295" t="s">
        <v>58</v>
      </c>
      <c r="C47" s="296" t="s">
        <v>164</v>
      </c>
      <c r="D47" s="297">
        <v>10</v>
      </c>
      <c r="E47" s="298">
        <v>0</v>
      </c>
      <c r="F47" s="299">
        <v>8.1018518518518516E-5</v>
      </c>
      <c r="G47" s="265"/>
      <c r="H47" s="265"/>
      <c r="I47" s="265"/>
      <c r="J47" s="265"/>
      <c r="K47" s="265"/>
      <c r="L47" s="265"/>
      <c r="M47" s="294">
        <v>0.72222222222222177</v>
      </c>
      <c r="N47" s="295" t="s">
        <v>57</v>
      </c>
      <c r="O47" s="296" t="s">
        <v>164</v>
      </c>
      <c r="P47" s="297">
        <v>50</v>
      </c>
      <c r="Q47" s="298">
        <v>0</v>
      </c>
      <c r="R47" s="299">
        <v>2.199074074074074E-4</v>
      </c>
      <c r="S47" s="265"/>
      <c r="T47" s="265"/>
      <c r="U47" s="265"/>
      <c r="V47" s="265"/>
      <c r="W47" s="265"/>
      <c r="X47" s="267"/>
      <c r="AA47" s="268">
        <v>23</v>
      </c>
      <c r="AB47" s="292"/>
      <c r="AC47" s="292"/>
      <c r="AD47" s="293"/>
      <c r="AE47" s="293"/>
    </row>
    <row r="48" spans="1:31" s="268" customFormat="1" ht="21" customHeight="1">
      <c r="A48" s="294">
        <v>0.72916666666666619</v>
      </c>
      <c r="B48" s="295" t="s">
        <v>58</v>
      </c>
      <c r="C48" s="296" t="s">
        <v>164</v>
      </c>
      <c r="D48" s="297">
        <v>10</v>
      </c>
      <c r="E48" s="298">
        <v>0</v>
      </c>
      <c r="F48" s="299">
        <v>1.9675925925925926E-4</v>
      </c>
      <c r="G48" s="265"/>
      <c r="H48" s="265"/>
      <c r="I48" s="265"/>
      <c r="J48" s="265"/>
      <c r="K48" s="265"/>
      <c r="L48" s="265"/>
      <c r="M48" s="294">
        <v>0.72916666666666619</v>
      </c>
      <c r="N48" s="295" t="s">
        <v>57</v>
      </c>
      <c r="O48" s="296" t="s">
        <v>164</v>
      </c>
      <c r="P48" s="297">
        <v>70</v>
      </c>
      <c r="Q48" s="298">
        <v>0</v>
      </c>
      <c r="R48" s="299">
        <v>3.1250000000000001E-4</v>
      </c>
      <c r="S48" s="265"/>
      <c r="T48" s="265"/>
      <c r="U48" s="265"/>
      <c r="V48" s="265"/>
      <c r="W48" s="265"/>
      <c r="X48" s="267"/>
      <c r="AA48" s="268">
        <v>24</v>
      </c>
      <c r="AB48" s="292"/>
      <c r="AC48" s="292"/>
      <c r="AD48" s="293"/>
      <c r="AE48" s="293"/>
    </row>
    <row r="49" spans="1:31" s="268" customFormat="1" ht="21" customHeight="1">
      <c r="A49" s="294">
        <v>0.73611111111111061</v>
      </c>
      <c r="B49" s="295" t="s">
        <v>58</v>
      </c>
      <c r="C49" s="296" t="s">
        <v>164</v>
      </c>
      <c r="D49" s="297">
        <v>10</v>
      </c>
      <c r="E49" s="298">
        <v>0</v>
      </c>
      <c r="F49" s="299">
        <v>1.3888888888888889E-4</v>
      </c>
      <c r="G49" s="265"/>
      <c r="H49" s="265"/>
      <c r="I49" s="265"/>
      <c r="J49" s="265"/>
      <c r="K49" s="265"/>
      <c r="L49" s="265"/>
      <c r="M49" s="294">
        <v>0.73611111111111061</v>
      </c>
      <c r="N49" s="295" t="s">
        <v>57</v>
      </c>
      <c r="O49" s="296" t="s">
        <v>164</v>
      </c>
      <c r="P49" s="297">
        <v>80</v>
      </c>
      <c r="Q49" s="298">
        <v>0</v>
      </c>
      <c r="R49" s="299">
        <v>3.4722222222222224E-4</v>
      </c>
      <c r="S49" s="265"/>
      <c r="T49" s="265"/>
      <c r="U49" s="265"/>
      <c r="V49" s="265"/>
      <c r="W49" s="265"/>
      <c r="X49" s="267"/>
      <c r="AA49" s="268">
        <v>25</v>
      </c>
      <c r="AB49" s="292"/>
      <c r="AC49" s="292"/>
      <c r="AD49" s="293"/>
      <c r="AE49" s="293"/>
    </row>
    <row r="50" spans="1:31" s="268" customFormat="1" ht="21" customHeight="1">
      <c r="A50" s="300">
        <v>0.74305555555555503</v>
      </c>
      <c r="B50" s="301" t="s">
        <v>58</v>
      </c>
      <c r="C50" s="302" t="s">
        <v>164</v>
      </c>
      <c r="D50" s="303">
        <v>10</v>
      </c>
      <c r="E50" s="304">
        <v>0</v>
      </c>
      <c r="F50" s="305">
        <v>2.7777777777777778E-4</v>
      </c>
      <c r="G50" s="265"/>
      <c r="H50" s="265"/>
      <c r="I50" s="265"/>
      <c r="J50" s="265"/>
      <c r="K50" s="265"/>
      <c r="L50" s="265"/>
      <c r="M50" s="300">
        <v>0.74305555555555503</v>
      </c>
      <c r="N50" s="301" t="s">
        <v>57</v>
      </c>
      <c r="O50" s="302" t="s">
        <v>164</v>
      </c>
      <c r="P50" s="303">
        <v>60</v>
      </c>
      <c r="Q50" s="304">
        <v>0</v>
      </c>
      <c r="R50" s="305">
        <v>2.7777777777777778E-4</v>
      </c>
      <c r="S50" s="265"/>
      <c r="T50" s="265"/>
      <c r="U50" s="265"/>
      <c r="V50" s="265"/>
      <c r="W50" s="265"/>
      <c r="X50" s="267"/>
      <c r="AA50" s="268">
        <v>26</v>
      </c>
      <c r="AB50" s="292"/>
      <c r="AC50" s="292"/>
      <c r="AD50" s="293"/>
      <c r="AE50" s="293"/>
    </row>
    <row r="51" spans="1:31" s="268" customFormat="1" ht="21" customHeight="1">
      <c r="A51" s="306">
        <v>0.74999999999999944</v>
      </c>
      <c r="B51" s="307" t="s">
        <v>57</v>
      </c>
      <c r="C51" s="308" t="s">
        <v>164</v>
      </c>
      <c r="D51" s="309">
        <v>10</v>
      </c>
      <c r="E51" s="310">
        <v>0</v>
      </c>
      <c r="F51" s="311">
        <v>8.1018518518518516E-5</v>
      </c>
      <c r="G51" s="265"/>
      <c r="H51" s="265"/>
      <c r="I51" s="265"/>
      <c r="J51" s="265"/>
      <c r="K51" s="265"/>
      <c r="L51" s="265"/>
      <c r="M51" s="306">
        <v>0.74999999999999944</v>
      </c>
      <c r="N51" s="307" t="s">
        <v>57</v>
      </c>
      <c r="O51" s="308" t="s">
        <v>164</v>
      </c>
      <c r="P51" s="309">
        <v>80</v>
      </c>
      <c r="Q51" s="310">
        <v>0</v>
      </c>
      <c r="R51" s="311">
        <v>3.5879629629629635E-4</v>
      </c>
      <c r="S51" s="265"/>
      <c r="T51" s="265"/>
      <c r="U51" s="265"/>
      <c r="V51" s="265"/>
      <c r="W51" s="265"/>
      <c r="X51" s="267"/>
      <c r="AA51" s="268">
        <v>27</v>
      </c>
      <c r="AB51" s="292"/>
      <c r="AC51" s="292"/>
      <c r="AD51" s="293"/>
      <c r="AE51" s="293"/>
    </row>
    <row r="52" spans="1:31" s="268" customFormat="1" ht="21" customHeight="1">
      <c r="A52" s="294">
        <v>0.75694444444444386</v>
      </c>
      <c r="B52" s="295" t="s">
        <v>58</v>
      </c>
      <c r="C52" s="296" t="s">
        <v>164</v>
      </c>
      <c r="D52" s="297">
        <v>10</v>
      </c>
      <c r="E52" s="298">
        <v>0</v>
      </c>
      <c r="F52" s="299">
        <v>2.7777777777777778E-4</v>
      </c>
      <c r="G52" s="265"/>
      <c r="H52" s="265"/>
      <c r="I52" s="265"/>
      <c r="J52" s="265"/>
      <c r="K52" s="265"/>
      <c r="L52" s="265"/>
      <c r="M52" s="294">
        <v>0.75694444444444386</v>
      </c>
      <c r="N52" s="295" t="s">
        <v>57</v>
      </c>
      <c r="O52" s="296" t="s">
        <v>166</v>
      </c>
      <c r="P52" s="297">
        <v>170</v>
      </c>
      <c r="Q52" s="298">
        <v>50</v>
      </c>
      <c r="R52" s="299">
        <v>1.4120370370370369E-3</v>
      </c>
      <c r="S52" s="265"/>
      <c r="T52" s="265"/>
      <c r="U52" s="265"/>
      <c r="V52" s="265"/>
      <c r="W52" s="265"/>
      <c r="X52" s="267"/>
      <c r="AA52" s="268">
        <v>28</v>
      </c>
      <c r="AB52" s="292"/>
      <c r="AC52" s="292"/>
      <c r="AD52" s="293"/>
      <c r="AE52" s="293"/>
    </row>
    <row r="53" spans="1:31" s="268" customFormat="1" ht="21" customHeight="1">
      <c r="A53" s="294">
        <v>0.76388888888888828</v>
      </c>
      <c r="B53" s="295" t="s">
        <v>58</v>
      </c>
      <c r="C53" s="296" t="s">
        <v>164</v>
      </c>
      <c r="D53" s="297">
        <v>10</v>
      </c>
      <c r="E53" s="298">
        <v>0</v>
      </c>
      <c r="F53" s="299">
        <v>2.3148148148148146E-4</v>
      </c>
      <c r="G53" s="265"/>
      <c r="H53" s="265"/>
      <c r="I53" s="265"/>
      <c r="J53" s="265"/>
      <c r="K53" s="265"/>
      <c r="L53" s="265"/>
      <c r="M53" s="294">
        <v>0.76388888888888828</v>
      </c>
      <c r="N53" s="295" t="s">
        <v>57</v>
      </c>
      <c r="O53" s="296" t="s">
        <v>164</v>
      </c>
      <c r="P53" s="297">
        <v>60</v>
      </c>
      <c r="Q53" s="298">
        <v>0</v>
      </c>
      <c r="R53" s="299">
        <v>2.7777777777777778E-4</v>
      </c>
      <c r="S53" s="265"/>
      <c r="T53" s="265"/>
      <c r="U53" s="265"/>
      <c r="V53" s="265"/>
      <c r="W53" s="265"/>
      <c r="X53" s="267"/>
      <c r="AA53" s="268">
        <v>29</v>
      </c>
      <c r="AB53" s="292"/>
      <c r="AC53" s="292"/>
      <c r="AD53" s="293"/>
      <c r="AE53" s="293"/>
    </row>
    <row r="54" spans="1:31" s="268" customFormat="1" ht="21" customHeight="1">
      <c r="A54" s="294">
        <v>0.7708333333333327</v>
      </c>
      <c r="B54" s="295" t="s">
        <v>58</v>
      </c>
      <c r="C54" s="296" t="s">
        <v>164</v>
      </c>
      <c r="D54" s="297">
        <v>20</v>
      </c>
      <c r="E54" s="298">
        <v>0</v>
      </c>
      <c r="F54" s="299">
        <v>2.6620370370370372E-4</v>
      </c>
      <c r="G54" s="265"/>
      <c r="H54" s="265"/>
      <c r="I54" s="265"/>
      <c r="J54" s="265"/>
      <c r="K54" s="265"/>
      <c r="L54" s="265"/>
      <c r="M54" s="294">
        <v>0.7708333333333327</v>
      </c>
      <c r="N54" s="295" t="s">
        <v>57</v>
      </c>
      <c r="O54" s="296" t="s">
        <v>164</v>
      </c>
      <c r="P54" s="297">
        <v>90</v>
      </c>
      <c r="Q54" s="298">
        <v>0</v>
      </c>
      <c r="R54" s="299">
        <v>3.2407407407407406E-4</v>
      </c>
      <c r="S54" s="265"/>
      <c r="T54" s="265"/>
      <c r="U54" s="265"/>
      <c r="V54" s="265"/>
      <c r="W54" s="265"/>
      <c r="X54" s="267"/>
      <c r="AA54" s="268">
        <v>30</v>
      </c>
      <c r="AB54" s="292"/>
      <c r="AC54" s="292"/>
      <c r="AD54" s="293"/>
      <c r="AE54" s="293"/>
    </row>
    <row r="55" spans="1:31" s="268" customFormat="1" ht="21" customHeight="1">
      <c r="A55" s="294">
        <v>0.77777777777777712</v>
      </c>
      <c r="B55" s="295" t="s">
        <v>58</v>
      </c>
      <c r="C55" s="296" t="s">
        <v>164</v>
      </c>
      <c r="D55" s="297">
        <v>20</v>
      </c>
      <c r="E55" s="298">
        <v>0</v>
      </c>
      <c r="F55" s="299">
        <v>2.6620370370370372E-4</v>
      </c>
      <c r="G55" s="265"/>
      <c r="H55" s="265"/>
      <c r="I55" s="265"/>
      <c r="J55" s="265"/>
      <c r="K55" s="265"/>
      <c r="L55" s="265"/>
      <c r="M55" s="294">
        <v>0.77777777777777712</v>
      </c>
      <c r="N55" s="295" t="s">
        <v>57</v>
      </c>
      <c r="O55" s="296" t="s">
        <v>164</v>
      </c>
      <c r="P55" s="297">
        <v>70</v>
      </c>
      <c r="Q55" s="298">
        <v>0</v>
      </c>
      <c r="R55" s="299">
        <v>2.7777777777777778E-4</v>
      </c>
      <c r="S55" s="265"/>
      <c r="T55" s="265"/>
      <c r="U55" s="265"/>
      <c r="V55" s="265"/>
      <c r="W55" s="265"/>
      <c r="X55" s="267"/>
      <c r="AA55" s="268">
        <v>31</v>
      </c>
      <c r="AB55" s="292"/>
      <c r="AC55" s="292"/>
      <c r="AD55" s="293"/>
      <c r="AE55" s="293"/>
    </row>
    <row r="56" spans="1:31" s="268" customFormat="1" ht="21" customHeight="1" thickBot="1">
      <c r="A56" s="294">
        <v>0.78472222222222154</v>
      </c>
      <c r="B56" s="295" t="s">
        <v>58</v>
      </c>
      <c r="C56" s="296" t="s">
        <v>164</v>
      </c>
      <c r="D56" s="297">
        <v>40</v>
      </c>
      <c r="E56" s="298">
        <v>0</v>
      </c>
      <c r="F56" s="299">
        <v>4.0509259259259258E-4</v>
      </c>
      <c r="G56" s="265"/>
      <c r="H56" s="265"/>
      <c r="I56" s="265"/>
      <c r="J56" s="265"/>
      <c r="K56" s="265"/>
      <c r="L56" s="265"/>
      <c r="M56" s="294">
        <v>0.78472222222222154</v>
      </c>
      <c r="N56" s="295" t="s">
        <v>57</v>
      </c>
      <c r="O56" s="296" t="s">
        <v>164</v>
      </c>
      <c r="P56" s="297">
        <v>50</v>
      </c>
      <c r="Q56" s="298">
        <v>0</v>
      </c>
      <c r="R56" s="299">
        <v>2.199074074074074E-4</v>
      </c>
      <c r="S56" s="265"/>
      <c r="T56" s="265"/>
      <c r="U56" s="265"/>
      <c r="V56" s="265"/>
      <c r="W56" s="265"/>
      <c r="X56" s="267"/>
      <c r="AA56" s="268">
        <v>32</v>
      </c>
      <c r="AB56" s="292"/>
      <c r="AC56" s="292"/>
      <c r="AD56" s="293"/>
      <c r="AE56" s="293"/>
    </row>
    <row r="57" spans="1:31" s="268" customFormat="1" ht="38.25" customHeight="1" thickBot="1">
      <c r="A57" s="318" t="s">
        <v>167</v>
      </c>
      <c r="B57" s="319" t="s">
        <v>168</v>
      </c>
      <c r="C57" s="320" t="s">
        <v>168</v>
      </c>
      <c r="D57" s="321">
        <v>200</v>
      </c>
      <c r="E57" s="322">
        <v>100</v>
      </c>
      <c r="F57" s="323">
        <v>2.2800925925925927E-3</v>
      </c>
      <c r="G57" s="324"/>
      <c r="H57" s="324"/>
      <c r="I57" s="324"/>
      <c r="J57" s="324"/>
      <c r="K57" s="324"/>
      <c r="L57" s="324"/>
      <c r="M57" s="325" t="s">
        <v>167</v>
      </c>
      <c r="N57" s="326" t="s">
        <v>168</v>
      </c>
      <c r="O57" s="320" t="s">
        <v>168</v>
      </c>
      <c r="P57" s="321">
        <v>170</v>
      </c>
      <c r="Q57" s="322">
        <v>50</v>
      </c>
      <c r="R57" s="323">
        <v>1.4120370370370369E-3</v>
      </c>
      <c r="S57" s="327"/>
      <c r="T57" s="327"/>
      <c r="U57" s="327"/>
      <c r="V57" s="327"/>
      <c r="W57" s="327"/>
      <c r="X57" s="328"/>
      <c r="AB57" s="329"/>
      <c r="AC57" s="329"/>
      <c r="AE57" s="293"/>
    </row>
    <row r="58" spans="1:31" s="268" customFormat="1" ht="12" customHeight="1">
      <c r="A58" s="293"/>
      <c r="B58" s="293"/>
      <c r="C58" s="293"/>
      <c r="D58" s="293"/>
      <c r="E58" s="293"/>
      <c r="F58" s="293"/>
      <c r="G58" s="251"/>
      <c r="H58" s="251"/>
      <c r="I58" s="251"/>
      <c r="J58" s="251"/>
      <c r="K58" s="251"/>
      <c r="L58" s="251"/>
      <c r="M58" s="330"/>
      <c r="N58" s="331"/>
      <c r="O58" s="331"/>
      <c r="P58" s="265"/>
      <c r="Q58" s="265"/>
      <c r="R58" s="265"/>
      <c r="S58" s="265"/>
      <c r="T58" s="265"/>
      <c r="U58" s="265"/>
      <c r="V58" s="265"/>
      <c r="W58" s="265"/>
      <c r="X58" s="265"/>
      <c r="AA58" s="332"/>
      <c r="AB58" s="332"/>
      <c r="AC58" s="333"/>
      <c r="AE58" s="293"/>
    </row>
    <row r="59" spans="1:31" s="268" customFormat="1" ht="12" customHeight="1" thickBot="1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331"/>
      <c r="N59" s="331"/>
      <c r="O59" s="331"/>
      <c r="P59" s="265"/>
      <c r="Q59" s="265"/>
      <c r="R59" s="265"/>
      <c r="S59" s="265"/>
      <c r="T59" s="265"/>
      <c r="U59" s="265"/>
      <c r="V59" s="265"/>
      <c r="W59" s="265"/>
      <c r="X59" s="265"/>
      <c r="AE59" s="293"/>
    </row>
    <row r="60" spans="1:31" s="268" customFormat="1" ht="17.25" customHeight="1">
      <c r="A60" s="492" t="s">
        <v>169</v>
      </c>
      <c r="B60" s="334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6"/>
      <c r="N60" s="336"/>
      <c r="O60" s="336"/>
      <c r="P60" s="337"/>
      <c r="Q60" s="337"/>
      <c r="R60" s="337"/>
      <c r="S60" s="337"/>
      <c r="T60" s="337"/>
      <c r="U60" s="337"/>
      <c r="V60" s="337"/>
      <c r="W60" s="337"/>
      <c r="X60" s="338"/>
      <c r="AE60" s="293"/>
    </row>
    <row r="61" spans="1:31" s="268" customFormat="1" ht="17.25" customHeight="1">
      <c r="A61" s="493"/>
      <c r="B61" s="339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331"/>
      <c r="N61" s="331"/>
      <c r="O61" s="331"/>
      <c r="P61" s="265"/>
      <c r="Q61" s="265"/>
      <c r="R61" s="265"/>
      <c r="S61" s="265"/>
      <c r="T61" s="265"/>
      <c r="U61" s="265"/>
      <c r="V61" s="265"/>
      <c r="W61" s="265"/>
      <c r="X61" s="267"/>
      <c r="AE61" s="293"/>
    </row>
    <row r="62" spans="1:31" s="268" customFormat="1" ht="17.25" customHeight="1" thickBot="1">
      <c r="A62" s="494"/>
      <c r="B62" s="340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41"/>
      <c r="N62" s="341"/>
      <c r="O62" s="341"/>
      <c r="P62" s="327"/>
      <c r="Q62" s="327"/>
      <c r="R62" s="327"/>
      <c r="S62" s="327"/>
      <c r="T62" s="327"/>
      <c r="U62" s="327"/>
      <c r="V62" s="327"/>
      <c r="W62" s="327"/>
      <c r="X62" s="328"/>
      <c r="AE62" s="293"/>
    </row>
    <row r="63" spans="1:31" s="268" customFormat="1" ht="20.100000000000001" customHeight="1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331"/>
      <c r="N63" s="331"/>
      <c r="O63" s="331"/>
      <c r="P63" s="265"/>
      <c r="Q63" s="265"/>
      <c r="R63" s="265"/>
      <c r="S63" s="265"/>
      <c r="T63" s="265"/>
      <c r="U63" s="265"/>
      <c r="V63" s="265"/>
      <c r="W63" s="265"/>
      <c r="X63" s="265"/>
      <c r="AE63" s="293"/>
    </row>
    <row r="64" spans="1:31" s="268" customFormat="1" ht="20.100000000000001" customHeight="1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O64" s="342"/>
      <c r="P64" s="332"/>
      <c r="Q64" s="332"/>
      <c r="R64" s="332"/>
      <c r="S64" s="265"/>
      <c r="T64" s="265"/>
      <c r="U64" s="265"/>
      <c r="V64" s="265"/>
      <c r="W64" s="265"/>
      <c r="X64" s="265"/>
      <c r="AE64" s="293"/>
    </row>
    <row r="65" spans="1:31" s="268" customFormat="1" ht="20.100000000000001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S65" s="265"/>
      <c r="T65" s="265"/>
      <c r="U65" s="265"/>
      <c r="V65" s="265"/>
      <c r="W65" s="265"/>
      <c r="X65" s="265"/>
      <c r="AE65" s="293"/>
    </row>
    <row r="66" spans="1:31" s="268" customFormat="1" ht="20.100000000000001" customHeight="1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331"/>
      <c r="N66" s="331"/>
      <c r="O66" s="331"/>
      <c r="P66" s="265"/>
      <c r="Q66" s="265"/>
      <c r="R66" s="265"/>
      <c r="S66" s="265"/>
      <c r="T66" s="265"/>
      <c r="U66" s="265"/>
      <c r="V66" s="265"/>
      <c r="W66" s="265"/>
      <c r="X66" s="265"/>
      <c r="AE66" s="293"/>
    </row>
    <row r="67" spans="1:31" s="268" customFormat="1" ht="20.100000000000001" customHeight="1">
      <c r="A67" s="293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331"/>
      <c r="N67" s="331"/>
      <c r="O67" s="331"/>
      <c r="P67" s="265"/>
      <c r="Q67" s="265"/>
      <c r="R67" s="265"/>
      <c r="S67" s="265"/>
      <c r="T67" s="265"/>
      <c r="U67" s="265"/>
      <c r="V67" s="265"/>
      <c r="W67" s="265"/>
      <c r="X67" s="265"/>
      <c r="AE67" s="293"/>
    </row>
    <row r="68" spans="1:31" s="268" customFormat="1" ht="20.100000000000001" customHeight="1">
      <c r="A68" s="293"/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331"/>
      <c r="N68" s="331"/>
      <c r="O68" s="331"/>
      <c r="P68" s="265"/>
      <c r="Q68" s="265"/>
      <c r="R68" s="265"/>
      <c r="S68" s="265"/>
      <c r="T68" s="265"/>
      <c r="U68" s="265"/>
      <c r="V68" s="265"/>
      <c r="W68" s="265"/>
      <c r="X68" s="265"/>
      <c r="AE68" s="293"/>
    </row>
    <row r="69" spans="1:31" s="268" customFormat="1" ht="20.100000000000001" customHeight="1">
      <c r="A69" s="293"/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331"/>
      <c r="N69" s="331"/>
      <c r="O69" s="331"/>
      <c r="P69" s="265"/>
      <c r="Q69" s="265"/>
      <c r="R69" s="265"/>
      <c r="S69" s="265"/>
      <c r="T69" s="265"/>
      <c r="U69" s="265"/>
      <c r="V69" s="265"/>
      <c r="W69" s="265"/>
      <c r="X69" s="265"/>
      <c r="AE69" s="293"/>
    </row>
    <row r="70" spans="1:31" s="268" customFormat="1" ht="20.100000000000001" customHeight="1">
      <c r="A70" s="293"/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331"/>
      <c r="N70" s="331"/>
      <c r="O70" s="331"/>
      <c r="P70" s="265"/>
      <c r="Q70" s="265"/>
      <c r="R70" s="265"/>
      <c r="S70" s="265"/>
      <c r="T70" s="265"/>
      <c r="U70" s="265"/>
      <c r="V70" s="265"/>
      <c r="W70" s="265"/>
      <c r="X70" s="265"/>
      <c r="AE70" s="293"/>
    </row>
    <row r="71" spans="1:31" s="268" customFormat="1" ht="20.100000000000001" customHeight="1">
      <c r="A71" s="293"/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331"/>
      <c r="N71" s="331"/>
      <c r="O71" s="331"/>
      <c r="P71" s="265"/>
      <c r="Q71" s="265"/>
      <c r="R71" s="265"/>
      <c r="S71" s="265"/>
      <c r="T71" s="265"/>
      <c r="U71" s="265"/>
      <c r="V71" s="265"/>
      <c r="W71" s="265"/>
      <c r="X71" s="265"/>
      <c r="AE71" s="293"/>
    </row>
    <row r="72" spans="1:31" s="293" customFormat="1" ht="20.100000000000001" customHeight="1">
      <c r="AD72" s="234"/>
    </row>
    <row r="73" spans="1:31" s="293" customFormat="1" ht="20.100000000000001" customHeight="1">
      <c r="AD73" s="234"/>
    </row>
    <row r="74" spans="1:31" s="293" customFormat="1" ht="20.100000000000001" customHeight="1">
      <c r="AD74" s="234"/>
    </row>
    <row r="75" spans="1:31" s="293" customFormat="1" ht="20.100000000000001" customHeight="1">
      <c r="AD75" s="234"/>
    </row>
    <row r="76" spans="1:31" s="293" customFormat="1" ht="16.149999999999999" customHeight="1">
      <c r="AD76" s="234"/>
    </row>
    <row r="77" spans="1:31" s="293" customFormat="1" ht="16.149999999999999" customHeight="1">
      <c r="AD77" s="234"/>
    </row>
    <row r="78" spans="1:31" s="293" customFormat="1" ht="16.149999999999999" customHeight="1">
      <c r="AD78" s="234"/>
    </row>
    <row r="79" spans="1:31" s="293" customFormat="1" ht="16.149999999999999" customHeight="1">
      <c r="AD79" s="234"/>
    </row>
    <row r="80" spans="1:31" s="293" customFormat="1" ht="16.149999999999999" customHeight="1">
      <c r="AD80" s="234"/>
    </row>
    <row r="81" spans="30:30" s="293" customFormat="1" ht="16.149999999999999" customHeight="1">
      <c r="AD81" s="234"/>
    </row>
    <row r="82" spans="30:30" s="293" customFormat="1" ht="16.149999999999999" customHeight="1">
      <c r="AD82" s="234"/>
    </row>
    <row r="83" spans="30:30" s="293" customFormat="1" ht="16.149999999999999" customHeight="1">
      <c r="AD83" s="234"/>
    </row>
    <row r="84" spans="30:30" s="293" customFormat="1" ht="16.350000000000001" customHeight="1">
      <c r="AD84" s="234"/>
    </row>
    <row r="85" spans="30:30" s="293" customFormat="1" ht="21.95" customHeight="1">
      <c r="AD85" s="234"/>
    </row>
    <row r="86" spans="30:30" s="293" customFormat="1">
      <c r="AD86" s="234"/>
    </row>
    <row r="87" spans="30:30" s="293" customFormat="1">
      <c r="AD87" s="234"/>
    </row>
    <row r="88" spans="30:30" s="293" customFormat="1">
      <c r="AD88" s="234"/>
    </row>
    <row r="89" spans="30:30" s="293" customFormat="1">
      <c r="AD89" s="234"/>
    </row>
    <row r="90" spans="30:30" s="293" customFormat="1">
      <c r="AD90" s="234"/>
    </row>
    <row r="91" spans="30:30" s="293" customFormat="1">
      <c r="AD91" s="234"/>
    </row>
    <row r="92" spans="30:30" s="293" customFormat="1">
      <c r="AD92" s="234"/>
    </row>
    <row r="93" spans="30:30" s="293" customFormat="1">
      <c r="AD93" s="234"/>
    </row>
    <row r="94" spans="30:30" s="293" customFormat="1">
      <c r="AD94" s="234"/>
    </row>
    <row r="95" spans="30:30" s="293" customFormat="1">
      <c r="AD95" s="234"/>
    </row>
    <row r="96" spans="30:30" s="293" customFormat="1">
      <c r="AD96" s="234"/>
    </row>
    <row r="97" spans="13:30" s="293" customFormat="1">
      <c r="AD97" s="234"/>
    </row>
    <row r="98" spans="13:30" s="293" customFormat="1">
      <c r="AD98" s="234"/>
    </row>
    <row r="99" spans="13:30" s="293" customFormat="1">
      <c r="AD99" s="234"/>
    </row>
    <row r="104" spans="13:30">
      <c r="M104" s="343"/>
      <c r="N104" s="343"/>
      <c r="O104" s="343"/>
    </row>
    <row r="124" spans="30:30">
      <c r="AD124" s="293"/>
    </row>
    <row r="125" spans="30:30">
      <c r="AD125" s="293"/>
    </row>
    <row r="126" spans="30:30">
      <c r="AD126" s="293"/>
    </row>
    <row r="127" spans="30:30">
      <c r="AD127" s="293"/>
    </row>
    <row r="128" spans="30:30">
      <c r="AD128" s="293"/>
    </row>
    <row r="129" spans="30:30">
      <c r="AD129" s="293"/>
    </row>
    <row r="130" spans="30:30">
      <c r="AD130" s="293"/>
    </row>
    <row r="131" spans="30:30">
      <c r="AD131" s="293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4273" r:id="rId4">
          <objectPr defaultSize="0" autoFill="0" autoLine="0" autoPict="0" r:id="rId5">
            <anchor moveWithCells="1" sizeWithCells="1">
              <from>
                <xdr:col>12</xdr:col>
                <xdr:colOff>466725</xdr:colOff>
                <xdr:row>2</xdr:row>
                <xdr:rowOff>9525</xdr:rowOff>
              </from>
              <to>
                <xdr:col>23</xdr:col>
                <xdr:colOff>85725</xdr:colOff>
                <xdr:row>20</xdr:row>
                <xdr:rowOff>152400</xdr:rowOff>
              </to>
            </anchor>
          </objectPr>
        </oleObject>
      </mc:Choice>
      <mc:Fallback>
        <oleObject progId="HANAKO.Document.9" shapeId="5427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B8" sqref="AB8"/>
    </sheetView>
  </sheetViews>
  <sheetFormatPr defaultRowHeight="12"/>
  <cols>
    <col min="1" max="1" width="10.1640625" style="344" customWidth="1"/>
    <col min="2" max="2" width="6.6640625" style="344" customWidth="1"/>
    <col min="3" max="3" width="9" style="344" customWidth="1"/>
    <col min="4" max="5" width="7.83203125" style="234" customWidth="1"/>
    <col min="6" max="6" width="10.1640625" style="234" customWidth="1"/>
    <col min="7" max="12" width="8.5" style="234" customWidth="1"/>
    <col min="13" max="13" width="10.1640625" style="234" customWidth="1"/>
    <col min="14" max="14" width="6.6640625" style="234" customWidth="1"/>
    <col min="15" max="15" width="9" style="234" customWidth="1"/>
    <col min="16" max="17" width="7.83203125" style="234" customWidth="1"/>
    <col min="18" max="18" width="10.1640625" style="234" customWidth="1"/>
    <col min="19" max="24" width="8.5" style="234" customWidth="1"/>
    <col min="25" max="25" width="9.33203125" style="234"/>
    <col min="26" max="27" width="6.83203125" style="234" customWidth="1"/>
    <col min="28" max="28" width="10.1640625" style="234" customWidth="1"/>
    <col min="29" max="16384" width="9.33203125" style="234"/>
  </cols>
  <sheetData>
    <row r="1" spans="1:27" ht="6.75" customHeight="1" thickBot="1">
      <c r="A1" s="233"/>
      <c r="B1" s="233"/>
      <c r="C1" s="233"/>
      <c r="AA1" s="234" t="s">
        <v>147</v>
      </c>
    </row>
    <row r="2" spans="1:27" ht="16.5" customHeight="1">
      <c r="A2" s="235"/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9"/>
      <c r="AA2" s="234" t="s">
        <v>55</v>
      </c>
    </row>
    <row r="3" spans="1:27" ht="16.5" customHeight="1">
      <c r="A3" s="240"/>
      <c r="B3" s="241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4"/>
    </row>
    <row r="4" spans="1:27" ht="16.5" customHeight="1">
      <c r="A4" s="245"/>
      <c r="B4" s="246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3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4"/>
    </row>
    <row r="5" spans="1:27" ht="27.75" customHeight="1">
      <c r="A5" s="240" t="s">
        <v>148</v>
      </c>
      <c r="B5" s="241"/>
      <c r="C5" s="241"/>
      <c r="D5" s="241"/>
      <c r="E5" s="241"/>
      <c r="F5" s="241"/>
      <c r="G5" s="241"/>
      <c r="H5" s="241"/>
      <c r="I5" s="247"/>
      <c r="J5" s="247"/>
      <c r="K5" s="247"/>
      <c r="L5" s="242"/>
      <c r="M5" s="243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4"/>
    </row>
    <row r="6" spans="1:27" ht="20.100000000000001" customHeight="1">
      <c r="A6" s="248"/>
      <c r="B6" s="233"/>
      <c r="C6" s="246"/>
      <c r="D6" s="246"/>
      <c r="E6" s="246"/>
      <c r="F6" s="246"/>
      <c r="G6" s="246"/>
      <c r="H6" s="246"/>
      <c r="I6" s="242"/>
      <c r="J6" s="242"/>
      <c r="K6" s="242"/>
      <c r="L6" s="242"/>
      <c r="M6" s="243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4"/>
    </row>
    <row r="7" spans="1:27" ht="20.100000000000001" customHeight="1">
      <c r="A7" s="248"/>
      <c r="B7" s="233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3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4"/>
    </row>
    <row r="8" spans="1:27" ht="20.100000000000001" customHeight="1">
      <c r="A8" s="248"/>
      <c r="B8" s="233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4"/>
    </row>
    <row r="9" spans="1:27" ht="20.100000000000001" customHeight="1">
      <c r="A9" s="248"/>
      <c r="B9" s="233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3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4"/>
    </row>
    <row r="10" spans="1:27" ht="20.100000000000001" customHeight="1">
      <c r="A10" s="248"/>
      <c r="B10" s="233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3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4"/>
    </row>
    <row r="11" spans="1:27" ht="20.100000000000001" customHeight="1">
      <c r="A11" s="248"/>
      <c r="B11" s="233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3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4"/>
    </row>
    <row r="12" spans="1:27" ht="20.100000000000001" customHeight="1">
      <c r="A12" s="248"/>
      <c r="B12" s="233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4"/>
    </row>
    <row r="13" spans="1:27" ht="20.100000000000001" customHeight="1">
      <c r="A13" s="248"/>
      <c r="B13" s="233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3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4"/>
    </row>
    <row r="14" spans="1:27" ht="20.100000000000001" customHeight="1">
      <c r="A14" s="249" t="s">
        <v>97</v>
      </c>
      <c r="B14" s="250"/>
      <c r="C14" s="242"/>
      <c r="D14" s="242"/>
      <c r="E14" s="242"/>
      <c r="F14" s="242"/>
      <c r="G14" s="242"/>
      <c r="H14" s="242"/>
      <c r="I14" s="251"/>
      <c r="J14" s="242"/>
      <c r="K14" s="242"/>
      <c r="L14" s="242"/>
      <c r="M14" s="243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4"/>
    </row>
    <row r="15" spans="1:27" ht="20.100000000000001" customHeight="1">
      <c r="A15" s="249"/>
      <c r="B15" s="250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3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4"/>
    </row>
    <row r="16" spans="1:27" ht="20.100000000000001" customHeight="1">
      <c r="A16" s="249" t="s">
        <v>170</v>
      </c>
      <c r="B16" s="250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3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4"/>
    </row>
    <row r="17" spans="1:31" ht="20.100000000000001" customHeight="1">
      <c r="A17" s="252"/>
      <c r="B17" s="253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3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4"/>
    </row>
    <row r="18" spans="1:31" ht="20.100000000000001" customHeight="1">
      <c r="A18" s="252" t="s">
        <v>150</v>
      </c>
      <c r="B18" s="253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3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4"/>
    </row>
    <row r="19" spans="1:31" ht="20.100000000000001" customHeight="1">
      <c r="A19" s="248"/>
      <c r="B19" s="233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3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4"/>
    </row>
    <row r="20" spans="1:31" ht="20.100000000000001" customHeight="1">
      <c r="A20" s="254"/>
      <c r="B20" s="255"/>
      <c r="C20" s="242"/>
      <c r="D20" s="242"/>
      <c r="E20" s="242"/>
      <c r="F20" s="242"/>
      <c r="G20" s="242"/>
      <c r="H20" s="242"/>
      <c r="I20" s="242"/>
      <c r="J20" s="242"/>
      <c r="K20" s="242"/>
      <c r="L20" s="256"/>
      <c r="M20" s="243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4"/>
    </row>
    <row r="21" spans="1:31" ht="20.100000000000001" customHeight="1" thickBot="1">
      <c r="A21" s="254"/>
      <c r="B21" s="255"/>
      <c r="C21" s="242"/>
      <c r="D21" s="242"/>
      <c r="E21" s="242"/>
      <c r="F21" s="257"/>
      <c r="G21" s="257"/>
      <c r="H21" s="257"/>
      <c r="I21" s="257"/>
      <c r="J21" s="257"/>
      <c r="K21" s="257"/>
      <c r="L21" s="258" t="s">
        <v>151</v>
      </c>
      <c r="M21" s="259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60"/>
    </row>
    <row r="22" spans="1:31" s="268" customFormat="1" ht="20.100000000000001" customHeight="1" thickBot="1">
      <c r="A22" s="261"/>
      <c r="B22" s="262" t="s">
        <v>171</v>
      </c>
      <c r="C22" s="263"/>
      <c r="D22" s="262"/>
      <c r="E22" s="263"/>
      <c r="F22" s="264"/>
      <c r="G22" s="265"/>
      <c r="H22" s="265"/>
      <c r="I22" s="265"/>
      <c r="J22" s="265"/>
      <c r="K22" s="265"/>
      <c r="L22" s="265"/>
      <c r="M22" s="261"/>
      <c r="N22" s="262" t="s">
        <v>55</v>
      </c>
      <c r="O22" s="263"/>
      <c r="P22" s="263"/>
      <c r="Q22" s="263"/>
      <c r="R22" s="266"/>
      <c r="S22" s="265"/>
      <c r="T22" s="265"/>
      <c r="U22" s="265"/>
      <c r="V22" s="265"/>
      <c r="W22" s="265"/>
      <c r="X22" s="267"/>
      <c r="AD22" s="234"/>
    </row>
    <row r="23" spans="1:31" s="268" customFormat="1" ht="29.25" customHeight="1">
      <c r="A23" s="254"/>
      <c r="B23" s="254" t="s">
        <v>154</v>
      </c>
      <c r="C23" s="269" t="s">
        <v>155</v>
      </c>
      <c r="D23" s="270" t="s">
        <v>156</v>
      </c>
      <c r="E23" s="271" t="s">
        <v>157</v>
      </c>
      <c r="F23" s="272" t="s">
        <v>158</v>
      </c>
      <c r="G23" s="273"/>
      <c r="H23" s="273"/>
      <c r="I23" s="265"/>
      <c r="J23" s="265"/>
      <c r="K23" s="265"/>
      <c r="L23" s="265"/>
      <c r="M23" s="254"/>
      <c r="N23" s="254" t="s">
        <v>154</v>
      </c>
      <c r="O23" s="269" t="s">
        <v>155</v>
      </c>
      <c r="P23" s="274" t="s">
        <v>156</v>
      </c>
      <c r="Q23" s="275" t="s">
        <v>157</v>
      </c>
      <c r="R23" s="276" t="s">
        <v>158</v>
      </c>
      <c r="S23" s="265"/>
      <c r="T23" s="265"/>
      <c r="U23" s="265"/>
      <c r="V23" s="265"/>
      <c r="W23" s="265"/>
      <c r="X23" s="267"/>
      <c r="AD23" s="234"/>
    </row>
    <row r="24" spans="1:31" s="268" customFormat="1" ht="16.5" customHeight="1" thickBot="1">
      <c r="A24" s="277" t="s">
        <v>159</v>
      </c>
      <c r="B24" s="278" t="s">
        <v>160</v>
      </c>
      <c r="C24" s="279" t="s">
        <v>161</v>
      </c>
      <c r="D24" s="280" t="s">
        <v>162</v>
      </c>
      <c r="E24" s="281" t="s">
        <v>162</v>
      </c>
      <c r="F24" s="282" t="s">
        <v>163</v>
      </c>
      <c r="G24" s="283"/>
      <c r="H24" s="283"/>
      <c r="I24" s="265"/>
      <c r="J24" s="265"/>
      <c r="K24" s="265"/>
      <c r="L24" s="265"/>
      <c r="M24" s="277" t="s">
        <v>159</v>
      </c>
      <c r="N24" s="278" t="s">
        <v>160</v>
      </c>
      <c r="O24" s="279" t="s">
        <v>161</v>
      </c>
      <c r="P24" s="280" t="s">
        <v>162</v>
      </c>
      <c r="Q24" s="284" t="s">
        <v>162</v>
      </c>
      <c r="R24" s="285" t="s">
        <v>163</v>
      </c>
      <c r="S24" s="265"/>
      <c r="T24" s="265"/>
      <c r="U24" s="265"/>
      <c r="V24" s="265"/>
      <c r="W24" s="265"/>
      <c r="X24" s="267"/>
      <c r="AD24" s="234"/>
    </row>
    <row r="25" spans="1:31" s="268" customFormat="1" ht="21" customHeight="1">
      <c r="A25" s="286">
        <v>0.29166666666666663</v>
      </c>
      <c r="B25" s="287" t="s">
        <v>57</v>
      </c>
      <c r="C25" s="288" t="s">
        <v>164</v>
      </c>
      <c r="D25" s="289">
        <v>10</v>
      </c>
      <c r="E25" s="290">
        <v>0</v>
      </c>
      <c r="F25" s="291">
        <v>4.6296296296296294E-5</v>
      </c>
      <c r="G25" s="265"/>
      <c r="H25" s="265"/>
      <c r="I25" s="265"/>
      <c r="J25" s="265"/>
      <c r="K25" s="265"/>
      <c r="L25" s="265"/>
      <c r="M25" s="286">
        <v>0.29166666666666663</v>
      </c>
      <c r="N25" s="287" t="s">
        <v>55</v>
      </c>
      <c r="O25" s="288" t="s">
        <v>55</v>
      </c>
      <c r="P25" s="289" t="s">
        <v>55</v>
      </c>
      <c r="Q25" s="290" t="s">
        <v>55</v>
      </c>
      <c r="R25" s="291" t="s">
        <v>55</v>
      </c>
      <c r="S25" s="265"/>
      <c r="T25" s="265"/>
      <c r="U25" s="265"/>
      <c r="V25" s="265"/>
      <c r="W25" s="265"/>
      <c r="X25" s="267"/>
      <c r="AA25" s="268">
        <v>1</v>
      </c>
      <c r="AB25" s="292"/>
      <c r="AC25" s="292"/>
      <c r="AD25" s="293"/>
      <c r="AE25" s="293"/>
    </row>
    <row r="26" spans="1:31" s="268" customFormat="1" ht="21" customHeight="1">
      <c r="A26" s="294">
        <v>0.29861111111111105</v>
      </c>
      <c r="B26" s="295" t="s">
        <v>58</v>
      </c>
      <c r="C26" s="296" t="s">
        <v>164</v>
      </c>
      <c r="D26" s="297">
        <v>10</v>
      </c>
      <c r="E26" s="298">
        <v>0</v>
      </c>
      <c r="F26" s="299">
        <v>3.4722222222222222E-5</v>
      </c>
      <c r="G26" s="265"/>
      <c r="H26" s="265"/>
      <c r="I26" s="265"/>
      <c r="J26" s="265"/>
      <c r="K26" s="265"/>
      <c r="L26" s="265"/>
      <c r="M26" s="294">
        <v>0.29861111111111105</v>
      </c>
      <c r="N26" s="295" t="s">
        <v>55</v>
      </c>
      <c r="O26" s="296" t="s">
        <v>55</v>
      </c>
      <c r="P26" s="297" t="s">
        <v>55</v>
      </c>
      <c r="Q26" s="298" t="s">
        <v>55</v>
      </c>
      <c r="R26" s="299" t="s">
        <v>55</v>
      </c>
      <c r="S26" s="265"/>
      <c r="T26" s="265"/>
      <c r="U26" s="265"/>
      <c r="V26" s="265"/>
      <c r="W26" s="265"/>
      <c r="X26" s="267"/>
      <c r="AA26" s="268">
        <v>2</v>
      </c>
      <c r="AB26" s="292"/>
      <c r="AC26" s="292"/>
      <c r="AD26" s="293"/>
      <c r="AE26" s="293"/>
    </row>
    <row r="27" spans="1:31" s="268" customFormat="1" ht="21" customHeight="1">
      <c r="A27" s="294">
        <v>0.30555555555555547</v>
      </c>
      <c r="B27" s="295" t="s">
        <v>164</v>
      </c>
      <c r="C27" s="296" t="s">
        <v>164</v>
      </c>
      <c r="D27" s="297">
        <v>0</v>
      </c>
      <c r="E27" s="298">
        <v>0</v>
      </c>
      <c r="F27" s="299">
        <v>0</v>
      </c>
      <c r="G27" s="265"/>
      <c r="H27" s="265"/>
      <c r="I27" s="265"/>
      <c r="J27" s="265"/>
      <c r="K27" s="265"/>
      <c r="L27" s="265"/>
      <c r="M27" s="294">
        <v>0.30555555555555547</v>
      </c>
      <c r="N27" s="295" t="s">
        <v>55</v>
      </c>
      <c r="O27" s="296" t="s">
        <v>55</v>
      </c>
      <c r="P27" s="297" t="s">
        <v>55</v>
      </c>
      <c r="Q27" s="298" t="s">
        <v>55</v>
      </c>
      <c r="R27" s="299" t="s">
        <v>55</v>
      </c>
      <c r="S27" s="265"/>
      <c r="T27" s="265"/>
      <c r="U27" s="265"/>
      <c r="V27" s="265"/>
      <c r="W27" s="265"/>
      <c r="X27" s="267"/>
      <c r="AA27" s="268">
        <v>3</v>
      </c>
      <c r="AB27" s="292"/>
      <c r="AC27" s="292"/>
      <c r="AD27" s="293"/>
      <c r="AE27" s="293"/>
    </row>
    <row r="28" spans="1:31" s="268" customFormat="1" ht="21" customHeight="1">
      <c r="A28" s="294">
        <v>0.31249999999999989</v>
      </c>
      <c r="B28" s="295" t="s">
        <v>164</v>
      </c>
      <c r="C28" s="296" t="s">
        <v>164</v>
      </c>
      <c r="D28" s="297">
        <v>0</v>
      </c>
      <c r="E28" s="298">
        <v>0</v>
      </c>
      <c r="F28" s="299">
        <v>0</v>
      </c>
      <c r="G28" s="265"/>
      <c r="H28" s="265"/>
      <c r="I28" s="265"/>
      <c r="J28" s="265"/>
      <c r="K28" s="265"/>
      <c r="L28" s="265"/>
      <c r="M28" s="294">
        <v>0.31249999999999989</v>
      </c>
      <c r="N28" s="295" t="s">
        <v>55</v>
      </c>
      <c r="O28" s="296" t="s">
        <v>55</v>
      </c>
      <c r="P28" s="297" t="s">
        <v>55</v>
      </c>
      <c r="Q28" s="298" t="s">
        <v>55</v>
      </c>
      <c r="R28" s="299" t="s">
        <v>55</v>
      </c>
      <c r="S28" s="265"/>
      <c r="T28" s="265"/>
      <c r="U28" s="265"/>
      <c r="V28" s="265"/>
      <c r="W28" s="265"/>
      <c r="X28" s="267"/>
      <c r="AA28" s="268">
        <v>4</v>
      </c>
      <c r="AB28" s="292"/>
      <c r="AC28" s="292"/>
      <c r="AD28" s="293"/>
      <c r="AE28" s="293"/>
    </row>
    <row r="29" spans="1:31" s="268" customFormat="1" ht="21" customHeight="1">
      <c r="A29" s="294">
        <v>0.31944444444444431</v>
      </c>
      <c r="B29" s="295" t="s">
        <v>164</v>
      </c>
      <c r="C29" s="296" t="s">
        <v>164</v>
      </c>
      <c r="D29" s="297">
        <v>0</v>
      </c>
      <c r="E29" s="298">
        <v>0</v>
      </c>
      <c r="F29" s="299">
        <v>0</v>
      </c>
      <c r="G29" s="265"/>
      <c r="H29" s="265"/>
      <c r="I29" s="265"/>
      <c r="J29" s="265"/>
      <c r="K29" s="265"/>
      <c r="L29" s="265"/>
      <c r="M29" s="294">
        <v>0.31944444444444431</v>
      </c>
      <c r="N29" s="295" t="s">
        <v>55</v>
      </c>
      <c r="O29" s="296" t="s">
        <v>55</v>
      </c>
      <c r="P29" s="297" t="s">
        <v>55</v>
      </c>
      <c r="Q29" s="298" t="s">
        <v>55</v>
      </c>
      <c r="R29" s="299" t="s">
        <v>55</v>
      </c>
      <c r="S29" s="265"/>
      <c r="T29" s="265"/>
      <c r="U29" s="265"/>
      <c r="V29" s="265"/>
      <c r="W29" s="265"/>
      <c r="X29" s="267"/>
      <c r="AA29" s="268">
        <v>5</v>
      </c>
      <c r="AB29" s="292"/>
      <c r="AC29" s="292"/>
      <c r="AD29" s="293"/>
      <c r="AE29" s="293"/>
    </row>
    <row r="30" spans="1:31" s="268" customFormat="1" ht="21" customHeight="1">
      <c r="A30" s="300">
        <v>0.32638888888888873</v>
      </c>
      <c r="B30" s="301" t="s">
        <v>164</v>
      </c>
      <c r="C30" s="302" t="s">
        <v>164</v>
      </c>
      <c r="D30" s="303">
        <v>0</v>
      </c>
      <c r="E30" s="304">
        <v>0</v>
      </c>
      <c r="F30" s="305">
        <v>0</v>
      </c>
      <c r="G30" s="265"/>
      <c r="H30" s="265"/>
      <c r="I30" s="265"/>
      <c r="J30" s="265"/>
      <c r="K30" s="265"/>
      <c r="L30" s="265"/>
      <c r="M30" s="300">
        <v>0.32638888888888873</v>
      </c>
      <c r="N30" s="301" t="s">
        <v>55</v>
      </c>
      <c r="O30" s="302" t="s">
        <v>55</v>
      </c>
      <c r="P30" s="303" t="s">
        <v>55</v>
      </c>
      <c r="Q30" s="304" t="s">
        <v>55</v>
      </c>
      <c r="R30" s="305" t="s">
        <v>55</v>
      </c>
      <c r="S30" s="265"/>
      <c r="T30" s="265"/>
      <c r="U30" s="265"/>
      <c r="V30" s="265"/>
      <c r="W30" s="265"/>
      <c r="X30" s="267"/>
      <c r="AA30" s="268">
        <v>6</v>
      </c>
      <c r="AB30" s="292"/>
      <c r="AC30" s="292"/>
      <c r="AD30" s="293"/>
      <c r="AE30" s="293"/>
    </row>
    <row r="31" spans="1:31" s="268" customFormat="1" ht="21" customHeight="1">
      <c r="A31" s="306">
        <v>0.33333333333333315</v>
      </c>
      <c r="B31" s="307" t="s">
        <v>164</v>
      </c>
      <c r="C31" s="308" t="s">
        <v>164</v>
      </c>
      <c r="D31" s="309">
        <v>0</v>
      </c>
      <c r="E31" s="310">
        <v>0</v>
      </c>
      <c r="F31" s="311">
        <v>0</v>
      </c>
      <c r="G31" s="265"/>
      <c r="H31" s="265"/>
      <c r="I31" s="265"/>
      <c r="J31" s="265"/>
      <c r="K31" s="265"/>
      <c r="L31" s="265"/>
      <c r="M31" s="306">
        <v>0.33333333333333315</v>
      </c>
      <c r="N31" s="307" t="s">
        <v>55</v>
      </c>
      <c r="O31" s="308" t="s">
        <v>55</v>
      </c>
      <c r="P31" s="309" t="s">
        <v>55</v>
      </c>
      <c r="Q31" s="310" t="s">
        <v>55</v>
      </c>
      <c r="R31" s="311" t="s">
        <v>55</v>
      </c>
      <c r="S31" s="265"/>
      <c r="T31" s="265"/>
      <c r="U31" s="265"/>
      <c r="V31" s="265"/>
      <c r="W31" s="265"/>
      <c r="X31" s="267"/>
      <c r="AA31" s="268">
        <v>7</v>
      </c>
      <c r="AB31" s="292"/>
      <c r="AC31" s="292"/>
      <c r="AD31" s="293"/>
      <c r="AE31" s="293"/>
    </row>
    <row r="32" spans="1:31" s="268" customFormat="1" ht="21" customHeight="1">
      <c r="A32" s="294">
        <v>0.34027777777777757</v>
      </c>
      <c r="B32" s="295" t="s">
        <v>164</v>
      </c>
      <c r="C32" s="296" t="s">
        <v>164</v>
      </c>
      <c r="D32" s="297">
        <v>0</v>
      </c>
      <c r="E32" s="298">
        <v>0</v>
      </c>
      <c r="F32" s="299">
        <v>0</v>
      </c>
      <c r="G32" s="265"/>
      <c r="H32" s="265"/>
      <c r="I32" s="265"/>
      <c r="J32" s="265"/>
      <c r="K32" s="265"/>
      <c r="L32" s="265"/>
      <c r="M32" s="294">
        <v>0.34027777777777757</v>
      </c>
      <c r="N32" s="295" t="s">
        <v>55</v>
      </c>
      <c r="O32" s="296" t="s">
        <v>55</v>
      </c>
      <c r="P32" s="297" t="s">
        <v>55</v>
      </c>
      <c r="Q32" s="298" t="s">
        <v>55</v>
      </c>
      <c r="R32" s="299" t="s">
        <v>55</v>
      </c>
      <c r="S32" s="265"/>
      <c r="T32" s="265"/>
      <c r="U32" s="265"/>
      <c r="V32" s="265"/>
      <c r="W32" s="265"/>
      <c r="X32" s="267"/>
      <c r="AA32" s="268">
        <v>8</v>
      </c>
      <c r="AB32" s="292"/>
      <c r="AC32" s="292"/>
      <c r="AD32" s="293"/>
      <c r="AE32" s="293"/>
    </row>
    <row r="33" spans="1:31" s="268" customFormat="1" ht="21" customHeight="1">
      <c r="A33" s="294">
        <v>0.34722222222222199</v>
      </c>
      <c r="B33" s="295" t="s">
        <v>164</v>
      </c>
      <c r="C33" s="296" t="s">
        <v>164</v>
      </c>
      <c r="D33" s="297">
        <v>0</v>
      </c>
      <c r="E33" s="298">
        <v>0</v>
      </c>
      <c r="F33" s="299">
        <v>0</v>
      </c>
      <c r="G33" s="265"/>
      <c r="H33" s="265"/>
      <c r="I33" s="265"/>
      <c r="J33" s="265"/>
      <c r="K33" s="265"/>
      <c r="L33" s="265"/>
      <c r="M33" s="294">
        <v>0.34722222222222199</v>
      </c>
      <c r="N33" s="295" t="s">
        <v>55</v>
      </c>
      <c r="O33" s="296" t="s">
        <v>55</v>
      </c>
      <c r="P33" s="297" t="s">
        <v>55</v>
      </c>
      <c r="Q33" s="298" t="s">
        <v>55</v>
      </c>
      <c r="R33" s="299" t="s">
        <v>55</v>
      </c>
      <c r="S33" s="265"/>
      <c r="T33" s="265"/>
      <c r="U33" s="265"/>
      <c r="V33" s="265"/>
      <c r="W33" s="265"/>
      <c r="X33" s="267"/>
      <c r="AA33" s="268">
        <v>9</v>
      </c>
      <c r="AB33" s="292"/>
      <c r="AC33" s="292"/>
      <c r="AD33" s="293"/>
      <c r="AE33" s="293"/>
    </row>
    <row r="34" spans="1:31" s="268" customFormat="1" ht="21" customHeight="1">
      <c r="A34" s="294">
        <v>0.35416666666666641</v>
      </c>
      <c r="B34" s="295" t="s">
        <v>58</v>
      </c>
      <c r="C34" s="296" t="s">
        <v>164</v>
      </c>
      <c r="D34" s="297">
        <v>10</v>
      </c>
      <c r="E34" s="298">
        <v>0</v>
      </c>
      <c r="F34" s="299">
        <v>6.9444444444444444E-5</v>
      </c>
      <c r="G34" s="265"/>
      <c r="H34" s="265"/>
      <c r="I34" s="265"/>
      <c r="J34" s="265"/>
      <c r="K34" s="265"/>
      <c r="L34" s="265"/>
      <c r="M34" s="294">
        <v>0.35416666666666641</v>
      </c>
      <c r="N34" s="295" t="s">
        <v>55</v>
      </c>
      <c r="O34" s="296" t="s">
        <v>55</v>
      </c>
      <c r="P34" s="297" t="s">
        <v>55</v>
      </c>
      <c r="Q34" s="298" t="s">
        <v>55</v>
      </c>
      <c r="R34" s="299" t="s">
        <v>55</v>
      </c>
      <c r="S34" s="265"/>
      <c r="T34" s="265"/>
      <c r="U34" s="265"/>
      <c r="V34" s="265"/>
      <c r="W34" s="265"/>
      <c r="X34" s="267"/>
      <c r="AA34" s="268">
        <v>10</v>
      </c>
      <c r="AB34" s="292"/>
      <c r="AC34" s="292"/>
      <c r="AD34" s="293"/>
      <c r="AE34" s="293"/>
    </row>
    <row r="35" spans="1:31" s="268" customFormat="1" ht="21" customHeight="1">
      <c r="A35" s="294">
        <v>0.36111111111111083</v>
      </c>
      <c r="B35" s="295" t="s">
        <v>58</v>
      </c>
      <c r="C35" s="296" t="s">
        <v>164</v>
      </c>
      <c r="D35" s="297">
        <v>10</v>
      </c>
      <c r="E35" s="298">
        <v>0</v>
      </c>
      <c r="F35" s="299">
        <v>5.7870370370370366E-5</v>
      </c>
      <c r="G35" s="265"/>
      <c r="H35" s="265"/>
      <c r="I35" s="265"/>
      <c r="J35" s="265"/>
      <c r="K35" s="265"/>
      <c r="L35" s="265"/>
      <c r="M35" s="294">
        <v>0.36111111111111083</v>
      </c>
      <c r="N35" s="295" t="s">
        <v>55</v>
      </c>
      <c r="O35" s="296" t="s">
        <v>55</v>
      </c>
      <c r="P35" s="297" t="s">
        <v>55</v>
      </c>
      <c r="Q35" s="298" t="s">
        <v>55</v>
      </c>
      <c r="R35" s="299" t="s">
        <v>55</v>
      </c>
      <c r="S35" s="265"/>
      <c r="T35" s="265"/>
      <c r="U35" s="265"/>
      <c r="V35" s="265"/>
      <c r="W35" s="265"/>
      <c r="X35" s="267"/>
      <c r="AA35" s="268">
        <v>11</v>
      </c>
      <c r="AB35" s="292"/>
      <c r="AC35" s="292"/>
      <c r="AD35" s="293"/>
      <c r="AE35" s="293"/>
    </row>
    <row r="36" spans="1:31" s="268" customFormat="1" ht="21" customHeight="1">
      <c r="A36" s="300">
        <v>0.36805555555555525</v>
      </c>
      <c r="B36" s="301" t="s">
        <v>164</v>
      </c>
      <c r="C36" s="302" t="s">
        <v>164</v>
      </c>
      <c r="D36" s="303">
        <v>0</v>
      </c>
      <c r="E36" s="304">
        <v>0</v>
      </c>
      <c r="F36" s="305">
        <v>0</v>
      </c>
      <c r="G36" s="265"/>
      <c r="H36" s="265"/>
      <c r="I36" s="265"/>
      <c r="J36" s="265"/>
      <c r="K36" s="265"/>
      <c r="L36" s="265"/>
      <c r="M36" s="300">
        <v>0.36805555555555525</v>
      </c>
      <c r="N36" s="301" t="s">
        <v>55</v>
      </c>
      <c r="O36" s="302" t="s">
        <v>55</v>
      </c>
      <c r="P36" s="303" t="s">
        <v>55</v>
      </c>
      <c r="Q36" s="304" t="s">
        <v>55</v>
      </c>
      <c r="R36" s="305" t="s">
        <v>55</v>
      </c>
      <c r="S36" s="265"/>
      <c r="T36" s="265"/>
      <c r="U36" s="265"/>
      <c r="V36" s="265"/>
      <c r="W36" s="265"/>
      <c r="X36" s="267"/>
      <c r="AA36" s="268">
        <v>12</v>
      </c>
      <c r="AB36" s="292"/>
      <c r="AC36" s="292"/>
      <c r="AD36" s="293"/>
      <c r="AE36" s="293"/>
    </row>
    <row r="37" spans="1:31" s="268" customFormat="1" ht="21" customHeight="1">
      <c r="A37" s="312">
        <v>0.37499999999999967</v>
      </c>
      <c r="B37" s="313" t="s">
        <v>164</v>
      </c>
      <c r="C37" s="314" t="s">
        <v>164</v>
      </c>
      <c r="D37" s="315">
        <v>0</v>
      </c>
      <c r="E37" s="316">
        <v>0</v>
      </c>
      <c r="F37" s="317">
        <v>0</v>
      </c>
      <c r="G37" s="265"/>
      <c r="H37" s="265"/>
      <c r="I37" s="265"/>
      <c r="J37" s="265"/>
      <c r="K37" s="265"/>
      <c r="L37" s="265"/>
      <c r="M37" s="312">
        <v>0.37499999999999967</v>
      </c>
      <c r="N37" s="313" t="s">
        <v>55</v>
      </c>
      <c r="O37" s="314" t="s">
        <v>55</v>
      </c>
      <c r="P37" s="315" t="s">
        <v>55</v>
      </c>
      <c r="Q37" s="316" t="s">
        <v>55</v>
      </c>
      <c r="R37" s="317" t="s">
        <v>55</v>
      </c>
      <c r="S37" s="265"/>
      <c r="T37" s="265"/>
      <c r="U37" s="265"/>
      <c r="V37" s="265"/>
      <c r="W37" s="265"/>
      <c r="X37" s="267"/>
      <c r="AA37" s="268">
        <v>13</v>
      </c>
      <c r="AB37" s="292"/>
      <c r="AC37" s="292"/>
      <c r="AD37" s="293"/>
      <c r="AE37" s="293"/>
    </row>
    <row r="38" spans="1:31" s="268" customFormat="1" ht="21" customHeight="1">
      <c r="A38" s="312">
        <v>0.41666666666666635</v>
      </c>
      <c r="B38" s="313" t="s">
        <v>57</v>
      </c>
      <c r="C38" s="314" t="s">
        <v>164</v>
      </c>
      <c r="D38" s="315">
        <v>20</v>
      </c>
      <c r="E38" s="316">
        <v>0</v>
      </c>
      <c r="F38" s="317">
        <v>1.8518518518518518E-4</v>
      </c>
      <c r="G38" s="265"/>
      <c r="H38" s="265"/>
      <c r="I38" s="265"/>
      <c r="J38" s="265"/>
      <c r="K38" s="265"/>
      <c r="L38" s="265"/>
      <c r="M38" s="312">
        <v>0.41666666666666635</v>
      </c>
      <c r="N38" s="313" t="s">
        <v>55</v>
      </c>
      <c r="O38" s="314" t="s">
        <v>55</v>
      </c>
      <c r="P38" s="315" t="s">
        <v>55</v>
      </c>
      <c r="Q38" s="316" t="s">
        <v>55</v>
      </c>
      <c r="R38" s="317" t="s">
        <v>55</v>
      </c>
      <c r="S38" s="265"/>
      <c r="T38" s="265"/>
      <c r="U38" s="265"/>
      <c r="V38" s="265"/>
      <c r="W38" s="265"/>
      <c r="X38" s="267"/>
      <c r="AA38" s="268">
        <v>14</v>
      </c>
      <c r="AB38" s="292"/>
      <c r="AC38" s="292"/>
      <c r="AD38" s="293"/>
      <c r="AE38" s="293"/>
    </row>
    <row r="39" spans="1:31" s="268" customFormat="1" ht="21" customHeight="1">
      <c r="A39" s="312">
        <v>0.45833333333333304</v>
      </c>
      <c r="B39" s="313" t="s">
        <v>58</v>
      </c>
      <c r="C39" s="314" t="s">
        <v>164</v>
      </c>
      <c r="D39" s="315">
        <v>20</v>
      </c>
      <c r="E39" s="316">
        <v>0</v>
      </c>
      <c r="F39" s="317">
        <v>1.273148148148148E-4</v>
      </c>
      <c r="G39" s="265"/>
      <c r="H39" s="265"/>
      <c r="I39" s="265"/>
      <c r="J39" s="265"/>
      <c r="K39" s="265"/>
      <c r="L39" s="265"/>
      <c r="M39" s="312">
        <v>0.45833333333333304</v>
      </c>
      <c r="N39" s="313" t="s">
        <v>55</v>
      </c>
      <c r="O39" s="314" t="s">
        <v>55</v>
      </c>
      <c r="P39" s="315" t="s">
        <v>55</v>
      </c>
      <c r="Q39" s="316" t="s">
        <v>55</v>
      </c>
      <c r="R39" s="317" t="s">
        <v>55</v>
      </c>
      <c r="S39" s="265"/>
      <c r="T39" s="265"/>
      <c r="U39" s="265"/>
      <c r="V39" s="265"/>
      <c r="W39" s="265"/>
      <c r="X39" s="267"/>
      <c r="AA39" s="268">
        <v>15</v>
      </c>
      <c r="AB39" s="292"/>
      <c r="AC39" s="292"/>
      <c r="AD39" s="293"/>
      <c r="AE39" s="293"/>
    </row>
    <row r="40" spans="1:31" s="268" customFormat="1" ht="21" customHeight="1">
      <c r="A40" s="312">
        <v>0.49999999999999972</v>
      </c>
      <c r="B40" s="313" t="s">
        <v>57</v>
      </c>
      <c r="C40" s="314" t="s">
        <v>164</v>
      </c>
      <c r="D40" s="315">
        <v>30</v>
      </c>
      <c r="E40" s="316">
        <v>0</v>
      </c>
      <c r="F40" s="317">
        <v>1.9675925925925926E-4</v>
      </c>
      <c r="G40" s="265"/>
      <c r="H40" s="265"/>
      <c r="I40" s="265"/>
      <c r="J40" s="265"/>
      <c r="K40" s="265"/>
      <c r="L40" s="265"/>
      <c r="M40" s="312">
        <v>0.49999999999999972</v>
      </c>
      <c r="N40" s="313" t="s">
        <v>55</v>
      </c>
      <c r="O40" s="314" t="s">
        <v>55</v>
      </c>
      <c r="P40" s="315" t="s">
        <v>55</v>
      </c>
      <c r="Q40" s="316" t="s">
        <v>55</v>
      </c>
      <c r="R40" s="317" t="s">
        <v>55</v>
      </c>
      <c r="S40" s="265"/>
      <c r="T40" s="265"/>
      <c r="U40" s="265"/>
      <c r="V40" s="265"/>
      <c r="W40" s="265"/>
      <c r="X40" s="267"/>
      <c r="AA40" s="268">
        <v>16</v>
      </c>
      <c r="AB40" s="292"/>
      <c r="AC40" s="292"/>
      <c r="AD40" s="293"/>
      <c r="AE40" s="293"/>
    </row>
    <row r="41" spans="1:31" s="268" customFormat="1" ht="21" customHeight="1">
      <c r="A41" s="312">
        <v>0.54166666666666641</v>
      </c>
      <c r="B41" s="313" t="s">
        <v>57</v>
      </c>
      <c r="C41" s="314" t="s">
        <v>164</v>
      </c>
      <c r="D41" s="315">
        <v>20</v>
      </c>
      <c r="E41" s="316">
        <v>0</v>
      </c>
      <c r="F41" s="317">
        <v>1.1574074074074073E-4</v>
      </c>
      <c r="G41" s="265"/>
      <c r="H41" s="265"/>
      <c r="I41" s="265"/>
      <c r="J41" s="265"/>
      <c r="K41" s="265"/>
      <c r="L41" s="265"/>
      <c r="M41" s="312">
        <v>0.54166666666666641</v>
      </c>
      <c r="N41" s="313" t="s">
        <v>55</v>
      </c>
      <c r="O41" s="314" t="s">
        <v>55</v>
      </c>
      <c r="P41" s="315" t="s">
        <v>55</v>
      </c>
      <c r="Q41" s="316" t="s">
        <v>55</v>
      </c>
      <c r="R41" s="317" t="s">
        <v>55</v>
      </c>
      <c r="S41" s="265"/>
      <c r="T41" s="265"/>
      <c r="U41" s="265"/>
      <c r="V41" s="265"/>
      <c r="W41" s="265"/>
      <c r="X41" s="267"/>
      <c r="AA41" s="268">
        <v>17</v>
      </c>
      <c r="AB41" s="292"/>
      <c r="AC41" s="292"/>
      <c r="AD41" s="293"/>
      <c r="AE41" s="293"/>
    </row>
    <row r="42" spans="1:31" s="268" customFormat="1" ht="21" customHeight="1">
      <c r="A42" s="312">
        <v>0.58333333333333304</v>
      </c>
      <c r="B42" s="313" t="s">
        <v>57</v>
      </c>
      <c r="C42" s="314" t="s">
        <v>164</v>
      </c>
      <c r="D42" s="315">
        <v>20</v>
      </c>
      <c r="E42" s="316">
        <v>0</v>
      </c>
      <c r="F42" s="317">
        <v>1.5046296296296297E-4</v>
      </c>
      <c r="G42" s="265"/>
      <c r="H42" s="265"/>
      <c r="I42" s="265"/>
      <c r="J42" s="265"/>
      <c r="K42" s="265"/>
      <c r="L42" s="265"/>
      <c r="M42" s="312">
        <v>0.58333333333333304</v>
      </c>
      <c r="N42" s="313" t="s">
        <v>55</v>
      </c>
      <c r="O42" s="314" t="s">
        <v>55</v>
      </c>
      <c r="P42" s="315" t="s">
        <v>55</v>
      </c>
      <c r="Q42" s="316" t="s">
        <v>55</v>
      </c>
      <c r="R42" s="317" t="s">
        <v>55</v>
      </c>
      <c r="S42" s="265"/>
      <c r="T42" s="265"/>
      <c r="U42" s="265"/>
      <c r="V42" s="265"/>
      <c r="W42" s="265"/>
      <c r="X42" s="267"/>
      <c r="AA42" s="268">
        <v>18</v>
      </c>
      <c r="AB42" s="292"/>
      <c r="AC42" s="292"/>
      <c r="AD42" s="293"/>
      <c r="AE42" s="293"/>
    </row>
    <row r="43" spans="1:31" s="268" customFormat="1" ht="21" customHeight="1">
      <c r="A43" s="312">
        <v>0.62499999999999967</v>
      </c>
      <c r="B43" s="313" t="s">
        <v>57</v>
      </c>
      <c r="C43" s="314" t="s">
        <v>164</v>
      </c>
      <c r="D43" s="315">
        <v>20</v>
      </c>
      <c r="E43" s="316">
        <v>0</v>
      </c>
      <c r="F43" s="317">
        <v>1.0416666666666667E-4</v>
      </c>
      <c r="G43" s="265"/>
      <c r="H43" s="265"/>
      <c r="I43" s="265"/>
      <c r="J43" s="265"/>
      <c r="K43" s="265"/>
      <c r="L43" s="265"/>
      <c r="M43" s="312">
        <v>0.62499999999999967</v>
      </c>
      <c r="N43" s="313" t="s">
        <v>55</v>
      </c>
      <c r="O43" s="314" t="s">
        <v>55</v>
      </c>
      <c r="P43" s="315" t="s">
        <v>55</v>
      </c>
      <c r="Q43" s="316" t="s">
        <v>55</v>
      </c>
      <c r="R43" s="317" t="s">
        <v>55</v>
      </c>
      <c r="S43" s="265"/>
      <c r="T43" s="265"/>
      <c r="U43" s="265"/>
      <c r="V43" s="265"/>
      <c r="W43" s="265"/>
      <c r="X43" s="267"/>
      <c r="AA43" s="268">
        <v>19</v>
      </c>
      <c r="AB43" s="292"/>
      <c r="AC43" s="292"/>
      <c r="AD43" s="293"/>
      <c r="AE43" s="293"/>
    </row>
    <row r="44" spans="1:31" s="268" customFormat="1" ht="21" customHeight="1">
      <c r="A44" s="312">
        <v>0.6666666666666663</v>
      </c>
      <c r="B44" s="313" t="s">
        <v>58</v>
      </c>
      <c r="C44" s="314" t="s">
        <v>164</v>
      </c>
      <c r="D44" s="315">
        <v>20</v>
      </c>
      <c r="E44" s="316">
        <v>0</v>
      </c>
      <c r="F44" s="317">
        <v>1.1574074074074073E-4</v>
      </c>
      <c r="G44" s="265"/>
      <c r="H44" s="265"/>
      <c r="I44" s="265"/>
      <c r="J44" s="265"/>
      <c r="K44" s="265"/>
      <c r="L44" s="265"/>
      <c r="M44" s="312">
        <v>0.6666666666666663</v>
      </c>
      <c r="N44" s="313" t="s">
        <v>55</v>
      </c>
      <c r="O44" s="314" t="s">
        <v>55</v>
      </c>
      <c r="P44" s="315" t="s">
        <v>55</v>
      </c>
      <c r="Q44" s="316" t="s">
        <v>55</v>
      </c>
      <c r="R44" s="317" t="s">
        <v>55</v>
      </c>
      <c r="S44" s="265"/>
      <c r="T44" s="265"/>
      <c r="U44" s="265"/>
      <c r="V44" s="265"/>
      <c r="W44" s="265"/>
      <c r="X44" s="267"/>
      <c r="AA44" s="268">
        <v>20</v>
      </c>
      <c r="AB44" s="292"/>
      <c r="AC44" s="292"/>
      <c r="AD44" s="293"/>
      <c r="AE44" s="293"/>
    </row>
    <row r="45" spans="1:31" s="268" customFormat="1" ht="21" customHeight="1">
      <c r="A45" s="306">
        <v>0.70833333333333293</v>
      </c>
      <c r="B45" s="307" t="s">
        <v>57</v>
      </c>
      <c r="C45" s="308" t="s">
        <v>164</v>
      </c>
      <c r="D45" s="309">
        <v>50</v>
      </c>
      <c r="E45" s="310">
        <v>0</v>
      </c>
      <c r="F45" s="311">
        <v>2.7777777777777778E-4</v>
      </c>
      <c r="G45" s="265"/>
      <c r="H45" s="265"/>
      <c r="I45" s="265"/>
      <c r="J45" s="265"/>
      <c r="K45" s="265"/>
      <c r="L45" s="265"/>
      <c r="M45" s="306">
        <v>0.70833333333333293</v>
      </c>
      <c r="N45" s="307" t="s">
        <v>55</v>
      </c>
      <c r="O45" s="308" t="s">
        <v>55</v>
      </c>
      <c r="P45" s="309" t="s">
        <v>55</v>
      </c>
      <c r="Q45" s="310" t="s">
        <v>55</v>
      </c>
      <c r="R45" s="311" t="s">
        <v>55</v>
      </c>
      <c r="S45" s="265"/>
      <c r="T45" s="265"/>
      <c r="U45" s="265"/>
      <c r="V45" s="265"/>
      <c r="W45" s="265"/>
      <c r="X45" s="267"/>
      <c r="AA45" s="268">
        <v>21</v>
      </c>
      <c r="AB45" s="292"/>
      <c r="AC45" s="292"/>
      <c r="AD45" s="293"/>
      <c r="AE45" s="293"/>
    </row>
    <row r="46" spans="1:31" s="268" customFormat="1" ht="21" customHeight="1">
      <c r="A46" s="294">
        <v>0.71527777777777735</v>
      </c>
      <c r="B46" s="295" t="s">
        <v>57</v>
      </c>
      <c r="C46" s="296" t="s">
        <v>164</v>
      </c>
      <c r="D46" s="297">
        <v>40</v>
      </c>
      <c r="E46" s="298">
        <v>0</v>
      </c>
      <c r="F46" s="299">
        <v>2.5462962962962961E-4</v>
      </c>
      <c r="G46" s="265"/>
      <c r="H46" s="265"/>
      <c r="I46" s="265"/>
      <c r="J46" s="265"/>
      <c r="K46" s="265"/>
      <c r="L46" s="265"/>
      <c r="M46" s="294">
        <v>0.71527777777777735</v>
      </c>
      <c r="N46" s="295" t="s">
        <v>55</v>
      </c>
      <c r="O46" s="296" t="s">
        <v>55</v>
      </c>
      <c r="P46" s="297" t="s">
        <v>55</v>
      </c>
      <c r="Q46" s="298" t="s">
        <v>55</v>
      </c>
      <c r="R46" s="299" t="s">
        <v>55</v>
      </c>
      <c r="S46" s="265"/>
      <c r="T46" s="265"/>
      <c r="U46" s="265"/>
      <c r="V46" s="265"/>
      <c r="W46" s="265"/>
      <c r="X46" s="267"/>
      <c r="AA46" s="268">
        <v>22</v>
      </c>
      <c r="AB46" s="292"/>
      <c r="AC46" s="292"/>
      <c r="AD46" s="293"/>
      <c r="AE46" s="293"/>
    </row>
    <row r="47" spans="1:31" s="268" customFormat="1" ht="21" customHeight="1">
      <c r="A47" s="294">
        <v>0.72222222222222177</v>
      </c>
      <c r="B47" s="295" t="s">
        <v>57</v>
      </c>
      <c r="C47" s="296" t="s">
        <v>164</v>
      </c>
      <c r="D47" s="297">
        <v>60</v>
      </c>
      <c r="E47" s="298">
        <v>0</v>
      </c>
      <c r="F47" s="299">
        <v>2.4305555555555552E-4</v>
      </c>
      <c r="G47" s="265"/>
      <c r="H47" s="265"/>
      <c r="I47" s="265"/>
      <c r="J47" s="265"/>
      <c r="K47" s="265"/>
      <c r="L47" s="265"/>
      <c r="M47" s="294">
        <v>0.72222222222222177</v>
      </c>
      <c r="N47" s="295" t="s">
        <v>55</v>
      </c>
      <c r="O47" s="296" t="s">
        <v>55</v>
      </c>
      <c r="P47" s="297" t="s">
        <v>55</v>
      </c>
      <c r="Q47" s="298" t="s">
        <v>55</v>
      </c>
      <c r="R47" s="299" t="s">
        <v>55</v>
      </c>
      <c r="S47" s="265"/>
      <c r="T47" s="265"/>
      <c r="U47" s="265"/>
      <c r="V47" s="265"/>
      <c r="W47" s="265"/>
      <c r="X47" s="267"/>
      <c r="AA47" s="268">
        <v>23</v>
      </c>
      <c r="AB47" s="292"/>
      <c r="AC47" s="292"/>
      <c r="AD47" s="293"/>
      <c r="AE47" s="293"/>
    </row>
    <row r="48" spans="1:31" s="268" customFormat="1" ht="21" customHeight="1">
      <c r="A48" s="294">
        <v>0.72916666666666619</v>
      </c>
      <c r="B48" s="295" t="s">
        <v>57</v>
      </c>
      <c r="C48" s="296" t="s">
        <v>164</v>
      </c>
      <c r="D48" s="297">
        <v>70</v>
      </c>
      <c r="E48" s="298">
        <v>0</v>
      </c>
      <c r="F48" s="299">
        <v>2.5462962962962961E-4</v>
      </c>
      <c r="G48" s="265"/>
      <c r="H48" s="265"/>
      <c r="I48" s="265"/>
      <c r="J48" s="265"/>
      <c r="K48" s="265"/>
      <c r="L48" s="265"/>
      <c r="M48" s="294">
        <v>0.72916666666666619</v>
      </c>
      <c r="N48" s="295" t="s">
        <v>55</v>
      </c>
      <c r="O48" s="296" t="s">
        <v>55</v>
      </c>
      <c r="P48" s="297" t="s">
        <v>55</v>
      </c>
      <c r="Q48" s="298" t="s">
        <v>55</v>
      </c>
      <c r="R48" s="299" t="s">
        <v>55</v>
      </c>
      <c r="S48" s="265"/>
      <c r="T48" s="265"/>
      <c r="U48" s="265"/>
      <c r="V48" s="265"/>
      <c r="W48" s="265"/>
      <c r="X48" s="267"/>
      <c r="AA48" s="268">
        <v>24</v>
      </c>
      <c r="AB48" s="292"/>
      <c r="AC48" s="292"/>
      <c r="AD48" s="293"/>
      <c r="AE48" s="293"/>
    </row>
    <row r="49" spans="1:31" s="268" customFormat="1" ht="21" customHeight="1">
      <c r="A49" s="294">
        <v>0.73611111111111061</v>
      </c>
      <c r="B49" s="295" t="s">
        <v>57</v>
      </c>
      <c r="C49" s="296" t="s">
        <v>164</v>
      </c>
      <c r="D49" s="297">
        <v>30</v>
      </c>
      <c r="E49" s="298">
        <v>0</v>
      </c>
      <c r="F49" s="299">
        <v>1.3888888888888889E-4</v>
      </c>
      <c r="G49" s="265"/>
      <c r="H49" s="265"/>
      <c r="I49" s="265"/>
      <c r="J49" s="265"/>
      <c r="K49" s="265"/>
      <c r="L49" s="265"/>
      <c r="M49" s="294">
        <v>0.73611111111111061</v>
      </c>
      <c r="N49" s="295" t="s">
        <v>55</v>
      </c>
      <c r="O49" s="296" t="s">
        <v>55</v>
      </c>
      <c r="P49" s="297" t="s">
        <v>55</v>
      </c>
      <c r="Q49" s="298" t="s">
        <v>55</v>
      </c>
      <c r="R49" s="299" t="s">
        <v>55</v>
      </c>
      <c r="S49" s="265"/>
      <c r="T49" s="265"/>
      <c r="U49" s="265"/>
      <c r="V49" s="265"/>
      <c r="W49" s="265"/>
      <c r="X49" s="267"/>
      <c r="AA49" s="268">
        <v>25</v>
      </c>
      <c r="AB49" s="292"/>
      <c r="AC49" s="292"/>
      <c r="AD49" s="293"/>
      <c r="AE49" s="293"/>
    </row>
    <row r="50" spans="1:31" s="268" customFormat="1" ht="21" customHeight="1">
      <c r="A50" s="300">
        <v>0.74305555555555503</v>
      </c>
      <c r="B50" s="301" t="s">
        <v>57</v>
      </c>
      <c r="C50" s="302" t="s">
        <v>164</v>
      </c>
      <c r="D50" s="303">
        <v>50</v>
      </c>
      <c r="E50" s="304">
        <v>0</v>
      </c>
      <c r="F50" s="305">
        <v>2.4305555555555552E-4</v>
      </c>
      <c r="G50" s="265"/>
      <c r="H50" s="265"/>
      <c r="I50" s="265"/>
      <c r="J50" s="265"/>
      <c r="K50" s="265"/>
      <c r="L50" s="265"/>
      <c r="M50" s="300">
        <v>0.74305555555555503</v>
      </c>
      <c r="N50" s="301" t="s">
        <v>55</v>
      </c>
      <c r="O50" s="302" t="s">
        <v>55</v>
      </c>
      <c r="P50" s="303" t="s">
        <v>55</v>
      </c>
      <c r="Q50" s="304" t="s">
        <v>55</v>
      </c>
      <c r="R50" s="305" t="s">
        <v>55</v>
      </c>
      <c r="S50" s="265"/>
      <c r="T50" s="265"/>
      <c r="U50" s="265"/>
      <c r="V50" s="265"/>
      <c r="W50" s="265"/>
      <c r="X50" s="267"/>
      <c r="AA50" s="268">
        <v>26</v>
      </c>
      <c r="AB50" s="292"/>
      <c r="AC50" s="292"/>
      <c r="AD50" s="293"/>
      <c r="AE50" s="293"/>
    </row>
    <row r="51" spans="1:31" s="268" customFormat="1" ht="21" customHeight="1">
      <c r="A51" s="306">
        <v>0.74999999999999944</v>
      </c>
      <c r="B51" s="307" t="s">
        <v>57</v>
      </c>
      <c r="C51" s="308" t="s">
        <v>164</v>
      </c>
      <c r="D51" s="309">
        <v>50</v>
      </c>
      <c r="E51" s="310">
        <v>0</v>
      </c>
      <c r="F51" s="311">
        <v>2.0833333333333335E-4</v>
      </c>
      <c r="G51" s="265"/>
      <c r="H51" s="265"/>
      <c r="I51" s="265"/>
      <c r="J51" s="265"/>
      <c r="K51" s="265"/>
      <c r="L51" s="265"/>
      <c r="M51" s="306">
        <v>0.74999999999999944</v>
      </c>
      <c r="N51" s="307" t="s">
        <v>55</v>
      </c>
      <c r="O51" s="308" t="s">
        <v>55</v>
      </c>
      <c r="P51" s="309" t="s">
        <v>55</v>
      </c>
      <c r="Q51" s="310" t="s">
        <v>55</v>
      </c>
      <c r="R51" s="311" t="s">
        <v>55</v>
      </c>
      <c r="S51" s="265"/>
      <c r="T51" s="265"/>
      <c r="U51" s="265"/>
      <c r="V51" s="265"/>
      <c r="W51" s="265"/>
      <c r="X51" s="267"/>
      <c r="AA51" s="268">
        <v>27</v>
      </c>
      <c r="AB51" s="292"/>
      <c r="AC51" s="292"/>
      <c r="AD51" s="293"/>
      <c r="AE51" s="293"/>
    </row>
    <row r="52" spans="1:31" s="268" customFormat="1" ht="21" customHeight="1">
      <c r="A52" s="294">
        <v>0.75694444444444386</v>
      </c>
      <c r="B52" s="295" t="s">
        <v>57</v>
      </c>
      <c r="C52" s="296" t="s">
        <v>164</v>
      </c>
      <c r="D52" s="297">
        <v>30</v>
      </c>
      <c r="E52" s="298">
        <v>0</v>
      </c>
      <c r="F52" s="299">
        <v>1.5046296296296297E-4</v>
      </c>
      <c r="G52" s="265"/>
      <c r="H52" s="265"/>
      <c r="I52" s="265"/>
      <c r="J52" s="265"/>
      <c r="K52" s="265"/>
      <c r="L52" s="265"/>
      <c r="M52" s="294">
        <v>0.75694444444444386</v>
      </c>
      <c r="N52" s="295" t="s">
        <v>55</v>
      </c>
      <c r="O52" s="296" t="s">
        <v>55</v>
      </c>
      <c r="P52" s="297" t="s">
        <v>55</v>
      </c>
      <c r="Q52" s="298" t="s">
        <v>55</v>
      </c>
      <c r="R52" s="299" t="s">
        <v>55</v>
      </c>
      <c r="S52" s="265"/>
      <c r="T52" s="265"/>
      <c r="U52" s="265"/>
      <c r="V52" s="265"/>
      <c r="W52" s="265"/>
      <c r="X52" s="267"/>
      <c r="AA52" s="268">
        <v>28</v>
      </c>
      <c r="AB52" s="292"/>
      <c r="AC52" s="292"/>
      <c r="AD52" s="293"/>
      <c r="AE52" s="293"/>
    </row>
    <row r="53" spans="1:31" s="268" customFormat="1" ht="21" customHeight="1">
      <c r="A53" s="294">
        <v>0.76388888888888828</v>
      </c>
      <c r="B53" s="295" t="s">
        <v>57</v>
      </c>
      <c r="C53" s="296" t="s">
        <v>164</v>
      </c>
      <c r="D53" s="297">
        <v>20</v>
      </c>
      <c r="E53" s="298">
        <v>0</v>
      </c>
      <c r="F53" s="299">
        <v>1.273148148148148E-4</v>
      </c>
      <c r="G53" s="265"/>
      <c r="H53" s="265"/>
      <c r="I53" s="265"/>
      <c r="J53" s="265"/>
      <c r="K53" s="265"/>
      <c r="L53" s="265"/>
      <c r="M53" s="294">
        <v>0.76388888888888828</v>
      </c>
      <c r="N53" s="295" t="s">
        <v>55</v>
      </c>
      <c r="O53" s="296" t="s">
        <v>55</v>
      </c>
      <c r="P53" s="297" t="s">
        <v>55</v>
      </c>
      <c r="Q53" s="298" t="s">
        <v>55</v>
      </c>
      <c r="R53" s="299" t="s">
        <v>55</v>
      </c>
      <c r="S53" s="265"/>
      <c r="T53" s="265"/>
      <c r="U53" s="265"/>
      <c r="V53" s="265"/>
      <c r="W53" s="265"/>
      <c r="X53" s="267"/>
      <c r="AA53" s="268">
        <v>29</v>
      </c>
      <c r="AB53" s="292"/>
      <c r="AC53" s="292"/>
      <c r="AD53" s="293"/>
      <c r="AE53" s="293"/>
    </row>
    <row r="54" spans="1:31" s="268" customFormat="1" ht="21" customHeight="1">
      <c r="A54" s="294">
        <v>0.7708333333333327</v>
      </c>
      <c r="B54" s="295" t="s">
        <v>57</v>
      </c>
      <c r="C54" s="296" t="s">
        <v>164</v>
      </c>
      <c r="D54" s="297">
        <v>30</v>
      </c>
      <c r="E54" s="298">
        <v>0</v>
      </c>
      <c r="F54" s="299">
        <v>1.273148148148148E-4</v>
      </c>
      <c r="G54" s="265"/>
      <c r="H54" s="265"/>
      <c r="I54" s="265"/>
      <c r="J54" s="265"/>
      <c r="K54" s="265"/>
      <c r="L54" s="265"/>
      <c r="M54" s="294">
        <v>0.7708333333333327</v>
      </c>
      <c r="N54" s="295" t="s">
        <v>55</v>
      </c>
      <c r="O54" s="296" t="s">
        <v>55</v>
      </c>
      <c r="P54" s="297" t="s">
        <v>55</v>
      </c>
      <c r="Q54" s="298" t="s">
        <v>55</v>
      </c>
      <c r="R54" s="299" t="s">
        <v>55</v>
      </c>
      <c r="S54" s="265"/>
      <c r="T54" s="265"/>
      <c r="U54" s="265"/>
      <c r="V54" s="265"/>
      <c r="W54" s="265"/>
      <c r="X54" s="267"/>
      <c r="AA54" s="268">
        <v>30</v>
      </c>
      <c r="AB54" s="292"/>
      <c r="AC54" s="292"/>
      <c r="AD54" s="293"/>
      <c r="AE54" s="293"/>
    </row>
    <row r="55" spans="1:31" s="268" customFormat="1" ht="21" customHeight="1">
      <c r="A55" s="294">
        <v>0.77777777777777712</v>
      </c>
      <c r="B55" s="295" t="s">
        <v>57</v>
      </c>
      <c r="C55" s="296" t="s">
        <v>164</v>
      </c>
      <c r="D55" s="297">
        <v>60</v>
      </c>
      <c r="E55" s="298">
        <v>0</v>
      </c>
      <c r="F55" s="299">
        <v>2.8935185185185189E-4</v>
      </c>
      <c r="G55" s="265"/>
      <c r="H55" s="265"/>
      <c r="I55" s="265"/>
      <c r="J55" s="265"/>
      <c r="K55" s="265"/>
      <c r="L55" s="265"/>
      <c r="M55" s="294">
        <v>0.77777777777777712</v>
      </c>
      <c r="N55" s="295" t="s">
        <v>55</v>
      </c>
      <c r="O55" s="296" t="s">
        <v>55</v>
      </c>
      <c r="P55" s="297" t="s">
        <v>55</v>
      </c>
      <c r="Q55" s="298" t="s">
        <v>55</v>
      </c>
      <c r="R55" s="299" t="s">
        <v>55</v>
      </c>
      <c r="S55" s="265"/>
      <c r="T55" s="265"/>
      <c r="U55" s="265"/>
      <c r="V55" s="265"/>
      <c r="W55" s="265"/>
      <c r="X55" s="267"/>
      <c r="AA55" s="268">
        <v>31</v>
      </c>
      <c r="AB55" s="292"/>
      <c r="AC55" s="292"/>
      <c r="AD55" s="293"/>
      <c r="AE55" s="293"/>
    </row>
    <row r="56" spans="1:31" s="268" customFormat="1" ht="21" customHeight="1" thickBot="1">
      <c r="A56" s="294">
        <v>0.78472222222222154</v>
      </c>
      <c r="B56" s="295" t="s">
        <v>57</v>
      </c>
      <c r="C56" s="296" t="s">
        <v>164</v>
      </c>
      <c r="D56" s="297">
        <v>30</v>
      </c>
      <c r="E56" s="298">
        <v>0</v>
      </c>
      <c r="F56" s="299">
        <v>1.7361111111111112E-4</v>
      </c>
      <c r="G56" s="265"/>
      <c r="H56" s="265"/>
      <c r="I56" s="265"/>
      <c r="J56" s="265"/>
      <c r="K56" s="265"/>
      <c r="L56" s="265"/>
      <c r="M56" s="294">
        <v>0.78472222222222154</v>
      </c>
      <c r="N56" s="295" t="s">
        <v>55</v>
      </c>
      <c r="O56" s="296" t="s">
        <v>55</v>
      </c>
      <c r="P56" s="297" t="s">
        <v>55</v>
      </c>
      <c r="Q56" s="298" t="s">
        <v>55</v>
      </c>
      <c r="R56" s="299" t="s">
        <v>55</v>
      </c>
      <c r="S56" s="265"/>
      <c r="T56" s="265"/>
      <c r="U56" s="265"/>
      <c r="V56" s="265"/>
      <c r="W56" s="265"/>
      <c r="X56" s="267"/>
      <c r="AA56" s="268">
        <v>32</v>
      </c>
      <c r="AB56" s="292"/>
      <c r="AC56" s="292"/>
      <c r="AD56" s="293"/>
      <c r="AE56" s="293"/>
    </row>
    <row r="57" spans="1:31" s="268" customFormat="1" ht="38.25" customHeight="1" thickBot="1">
      <c r="A57" s="318" t="s">
        <v>167</v>
      </c>
      <c r="B57" s="319" t="s">
        <v>172</v>
      </c>
      <c r="C57" s="320" t="s">
        <v>172</v>
      </c>
      <c r="D57" s="321">
        <v>70</v>
      </c>
      <c r="E57" s="322">
        <v>0</v>
      </c>
      <c r="F57" s="323">
        <v>2.8935185185185189E-4</v>
      </c>
      <c r="G57" s="324"/>
      <c r="H57" s="324"/>
      <c r="I57" s="324"/>
      <c r="J57" s="324"/>
      <c r="K57" s="324"/>
      <c r="L57" s="324"/>
      <c r="M57" s="325" t="s">
        <v>167</v>
      </c>
      <c r="N57" s="326" t="s">
        <v>172</v>
      </c>
      <c r="O57" s="320" t="s">
        <v>172</v>
      </c>
      <c r="P57" s="321">
        <v>0</v>
      </c>
      <c r="Q57" s="322">
        <v>0</v>
      </c>
      <c r="R57" s="323">
        <v>0</v>
      </c>
      <c r="S57" s="327"/>
      <c r="T57" s="327"/>
      <c r="U57" s="327"/>
      <c r="V57" s="327"/>
      <c r="W57" s="327"/>
      <c r="X57" s="328"/>
      <c r="AB57" s="329"/>
      <c r="AC57" s="329"/>
      <c r="AE57" s="293"/>
    </row>
    <row r="58" spans="1:31" s="268" customFormat="1" ht="12" customHeight="1">
      <c r="A58" s="293"/>
      <c r="B58" s="293"/>
      <c r="C58" s="293"/>
      <c r="D58" s="293"/>
      <c r="E58" s="293"/>
      <c r="F58" s="293"/>
      <c r="G58" s="251"/>
      <c r="H58" s="251"/>
      <c r="I58" s="251"/>
      <c r="J58" s="251"/>
      <c r="K58" s="251"/>
      <c r="L58" s="251"/>
      <c r="M58" s="330"/>
      <c r="N58" s="331"/>
      <c r="O58" s="331"/>
      <c r="P58" s="265"/>
      <c r="Q58" s="265"/>
      <c r="R58" s="265"/>
      <c r="S58" s="265"/>
      <c r="T58" s="265"/>
      <c r="U58" s="265"/>
      <c r="V58" s="265"/>
      <c r="W58" s="265"/>
      <c r="X58" s="265"/>
      <c r="AA58" s="332"/>
      <c r="AB58" s="332"/>
      <c r="AC58" s="333"/>
      <c r="AE58" s="293"/>
    </row>
    <row r="59" spans="1:31" s="268" customFormat="1" ht="12" customHeight="1" thickBot="1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331"/>
      <c r="N59" s="331"/>
      <c r="O59" s="331"/>
      <c r="P59" s="265"/>
      <c r="Q59" s="265"/>
      <c r="R59" s="265"/>
      <c r="S59" s="265"/>
      <c r="T59" s="265"/>
      <c r="U59" s="265"/>
      <c r="V59" s="265"/>
      <c r="W59" s="265"/>
      <c r="X59" s="265"/>
      <c r="AE59" s="293"/>
    </row>
    <row r="60" spans="1:31" s="268" customFormat="1" ht="17.25" customHeight="1">
      <c r="A60" s="492" t="s">
        <v>169</v>
      </c>
      <c r="B60" s="334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6"/>
      <c r="N60" s="336"/>
      <c r="O60" s="336"/>
      <c r="P60" s="337"/>
      <c r="Q60" s="337"/>
      <c r="R60" s="337"/>
      <c r="S60" s="337"/>
      <c r="T60" s="337"/>
      <c r="U60" s="337"/>
      <c r="V60" s="337"/>
      <c r="W60" s="337"/>
      <c r="X60" s="338"/>
      <c r="AE60" s="293"/>
    </row>
    <row r="61" spans="1:31" s="268" customFormat="1" ht="17.25" customHeight="1">
      <c r="A61" s="493"/>
      <c r="B61" s="339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331"/>
      <c r="N61" s="331"/>
      <c r="O61" s="331"/>
      <c r="P61" s="265"/>
      <c r="Q61" s="265"/>
      <c r="R61" s="265"/>
      <c r="S61" s="265"/>
      <c r="T61" s="265"/>
      <c r="U61" s="265"/>
      <c r="V61" s="265"/>
      <c r="W61" s="265"/>
      <c r="X61" s="267"/>
      <c r="AE61" s="293"/>
    </row>
    <row r="62" spans="1:31" s="268" customFormat="1" ht="17.25" customHeight="1" thickBot="1">
      <c r="A62" s="494"/>
      <c r="B62" s="340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41"/>
      <c r="N62" s="341"/>
      <c r="O62" s="341"/>
      <c r="P62" s="327"/>
      <c r="Q62" s="327"/>
      <c r="R62" s="327"/>
      <c r="S62" s="327"/>
      <c r="T62" s="327"/>
      <c r="U62" s="327"/>
      <c r="V62" s="327"/>
      <c r="W62" s="327"/>
      <c r="X62" s="328"/>
      <c r="AE62" s="293"/>
    </row>
    <row r="63" spans="1:31" s="268" customFormat="1" ht="20.100000000000001" customHeight="1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331"/>
      <c r="N63" s="331"/>
      <c r="O63" s="331"/>
      <c r="P63" s="265"/>
      <c r="Q63" s="265"/>
      <c r="R63" s="265"/>
      <c r="S63" s="265"/>
      <c r="T63" s="265"/>
      <c r="U63" s="265"/>
      <c r="V63" s="265"/>
      <c r="W63" s="265"/>
      <c r="X63" s="265"/>
      <c r="AE63" s="293"/>
    </row>
    <row r="64" spans="1:31" s="268" customFormat="1" ht="20.100000000000001" customHeight="1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O64" s="342"/>
      <c r="P64" s="332"/>
      <c r="Q64" s="332"/>
      <c r="R64" s="332"/>
      <c r="S64" s="265"/>
      <c r="T64" s="265"/>
      <c r="U64" s="265"/>
      <c r="V64" s="265"/>
      <c r="W64" s="265"/>
      <c r="X64" s="265"/>
      <c r="AE64" s="293"/>
    </row>
    <row r="65" spans="1:31" s="268" customFormat="1" ht="20.100000000000001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S65" s="265"/>
      <c r="T65" s="265"/>
      <c r="U65" s="265"/>
      <c r="V65" s="265"/>
      <c r="W65" s="265"/>
      <c r="X65" s="265"/>
      <c r="AE65" s="293"/>
    </row>
    <row r="66" spans="1:31" s="268" customFormat="1" ht="20.100000000000001" customHeight="1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331"/>
      <c r="N66" s="331"/>
      <c r="O66" s="331"/>
      <c r="P66" s="265"/>
      <c r="Q66" s="265"/>
      <c r="R66" s="265"/>
      <c r="S66" s="265"/>
      <c r="T66" s="265"/>
      <c r="U66" s="265"/>
      <c r="V66" s="265"/>
      <c r="W66" s="265"/>
      <c r="X66" s="265"/>
      <c r="AE66" s="293"/>
    </row>
    <row r="67" spans="1:31" s="268" customFormat="1" ht="20.100000000000001" customHeight="1">
      <c r="A67" s="293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331"/>
      <c r="N67" s="331"/>
      <c r="O67" s="331"/>
      <c r="P67" s="265"/>
      <c r="Q67" s="265"/>
      <c r="R67" s="265"/>
      <c r="S67" s="265"/>
      <c r="T67" s="265"/>
      <c r="U67" s="265"/>
      <c r="V67" s="265"/>
      <c r="W67" s="265"/>
      <c r="X67" s="265"/>
      <c r="AE67" s="293"/>
    </row>
    <row r="68" spans="1:31" s="268" customFormat="1" ht="20.100000000000001" customHeight="1">
      <c r="A68" s="293"/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331"/>
      <c r="N68" s="331"/>
      <c r="O68" s="331"/>
      <c r="P68" s="265"/>
      <c r="Q68" s="265"/>
      <c r="R68" s="265"/>
      <c r="S68" s="265"/>
      <c r="T68" s="265"/>
      <c r="U68" s="265"/>
      <c r="V68" s="265"/>
      <c r="W68" s="265"/>
      <c r="X68" s="265"/>
      <c r="AE68" s="293"/>
    </row>
    <row r="69" spans="1:31" s="268" customFormat="1" ht="20.100000000000001" customHeight="1">
      <c r="A69" s="293"/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331"/>
      <c r="N69" s="331"/>
      <c r="O69" s="331"/>
      <c r="P69" s="265"/>
      <c r="Q69" s="265"/>
      <c r="R69" s="265"/>
      <c r="S69" s="265"/>
      <c r="T69" s="265"/>
      <c r="U69" s="265"/>
      <c r="V69" s="265"/>
      <c r="W69" s="265"/>
      <c r="X69" s="265"/>
      <c r="AE69" s="293"/>
    </row>
    <row r="70" spans="1:31" s="268" customFormat="1" ht="20.100000000000001" customHeight="1">
      <c r="A70" s="293"/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331"/>
      <c r="N70" s="331"/>
      <c r="O70" s="331"/>
      <c r="P70" s="265"/>
      <c r="Q70" s="265"/>
      <c r="R70" s="265"/>
      <c r="S70" s="265"/>
      <c r="T70" s="265"/>
      <c r="U70" s="265"/>
      <c r="V70" s="265"/>
      <c r="W70" s="265"/>
      <c r="X70" s="265"/>
      <c r="AE70" s="293"/>
    </row>
    <row r="71" spans="1:31" s="268" customFormat="1" ht="20.100000000000001" customHeight="1">
      <c r="A71" s="293"/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331"/>
      <c r="N71" s="331"/>
      <c r="O71" s="331"/>
      <c r="P71" s="265"/>
      <c r="Q71" s="265"/>
      <c r="R71" s="265"/>
      <c r="S71" s="265"/>
      <c r="T71" s="265"/>
      <c r="U71" s="265"/>
      <c r="V71" s="265"/>
      <c r="W71" s="265"/>
      <c r="X71" s="265"/>
      <c r="AE71" s="293"/>
    </row>
    <row r="72" spans="1:31" s="293" customFormat="1" ht="20.100000000000001" customHeight="1">
      <c r="AD72" s="234"/>
    </row>
    <row r="73" spans="1:31" s="293" customFormat="1" ht="20.100000000000001" customHeight="1">
      <c r="AD73" s="234"/>
    </row>
    <row r="74" spans="1:31" s="293" customFormat="1" ht="20.100000000000001" customHeight="1">
      <c r="AD74" s="234"/>
    </row>
    <row r="75" spans="1:31" s="293" customFormat="1" ht="20.100000000000001" customHeight="1">
      <c r="AD75" s="234"/>
    </row>
    <row r="76" spans="1:31" s="293" customFormat="1" ht="16.149999999999999" customHeight="1">
      <c r="AD76" s="234"/>
    </row>
    <row r="77" spans="1:31" s="293" customFormat="1" ht="16.149999999999999" customHeight="1">
      <c r="AD77" s="234"/>
    </row>
    <row r="78" spans="1:31" s="293" customFormat="1" ht="16.149999999999999" customHeight="1">
      <c r="AD78" s="234"/>
    </row>
    <row r="79" spans="1:31" s="293" customFormat="1" ht="16.149999999999999" customHeight="1">
      <c r="AD79" s="234"/>
    </row>
    <row r="80" spans="1:31" s="293" customFormat="1" ht="16.149999999999999" customHeight="1">
      <c r="AD80" s="234"/>
    </row>
    <row r="81" spans="30:30" s="293" customFormat="1" ht="16.149999999999999" customHeight="1">
      <c r="AD81" s="234"/>
    </row>
    <row r="82" spans="30:30" s="293" customFormat="1" ht="16.149999999999999" customHeight="1">
      <c r="AD82" s="234"/>
    </row>
    <row r="83" spans="30:30" s="293" customFormat="1" ht="16.149999999999999" customHeight="1">
      <c r="AD83" s="234"/>
    </row>
    <row r="84" spans="30:30" s="293" customFormat="1" ht="16.350000000000001" customHeight="1">
      <c r="AD84" s="234"/>
    </row>
    <row r="85" spans="30:30" s="293" customFormat="1" ht="21.95" customHeight="1">
      <c r="AD85" s="234"/>
    </row>
    <row r="86" spans="30:30" s="293" customFormat="1">
      <c r="AD86" s="234"/>
    </row>
    <row r="87" spans="30:30" s="293" customFormat="1">
      <c r="AD87" s="234"/>
    </row>
    <row r="88" spans="30:30" s="293" customFormat="1">
      <c r="AD88" s="234"/>
    </row>
    <row r="89" spans="30:30" s="293" customFormat="1">
      <c r="AD89" s="234"/>
    </row>
    <row r="90" spans="30:30" s="293" customFormat="1">
      <c r="AD90" s="234"/>
    </row>
    <row r="91" spans="30:30" s="293" customFormat="1">
      <c r="AD91" s="234"/>
    </row>
    <row r="92" spans="30:30" s="293" customFormat="1">
      <c r="AD92" s="234"/>
    </row>
    <row r="93" spans="30:30" s="293" customFormat="1">
      <c r="AD93" s="234"/>
    </row>
    <row r="94" spans="30:30" s="293" customFormat="1">
      <c r="AD94" s="234"/>
    </row>
    <row r="95" spans="30:30" s="293" customFormat="1">
      <c r="AD95" s="234"/>
    </row>
    <row r="96" spans="30:30" s="293" customFormat="1">
      <c r="AD96" s="234"/>
    </row>
    <row r="97" spans="13:30" s="293" customFormat="1">
      <c r="AD97" s="234"/>
    </row>
    <row r="98" spans="13:30" s="293" customFormat="1">
      <c r="AD98" s="234"/>
    </row>
    <row r="99" spans="13:30" s="293" customFormat="1">
      <c r="AD99" s="234"/>
    </row>
    <row r="104" spans="13:30">
      <c r="M104" s="343"/>
      <c r="N104" s="343"/>
      <c r="O104" s="343"/>
    </row>
    <row r="124" spans="30:30">
      <c r="AD124" s="293"/>
    </row>
    <row r="125" spans="30:30">
      <c r="AD125" s="293"/>
    </row>
    <row r="126" spans="30:30">
      <c r="AD126" s="293"/>
    </row>
    <row r="127" spans="30:30">
      <c r="AD127" s="293"/>
    </row>
    <row r="128" spans="30:30">
      <c r="AD128" s="293"/>
    </row>
    <row r="129" spans="30:30">
      <c r="AD129" s="293"/>
    </row>
    <row r="130" spans="30:30">
      <c r="AD130" s="293"/>
    </row>
    <row r="131" spans="30:30">
      <c r="AD131" s="293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5297" r:id="rId4">
          <objectPr defaultSize="0" autoFill="0" autoLine="0" autoPict="0" r:id="rId5">
            <anchor moveWithCells="1" sizeWithCells="1">
              <from>
                <xdr:col>12</xdr:col>
                <xdr:colOff>457200</xdr:colOff>
                <xdr:row>2</xdr:row>
                <xdr:rowOff>9525</xdr:rowOff>
              </from>
              <to>
                <xdr:col>23</xdr:col>
                <xdr:colOff>85725</xdr:colOff>
                <xdr:row>20</xdr:row>
                <xdr:rowOff>133350</xdr:rowOff>
              </to>
            </anchor>
          </objectPr>
        </oleObject>
      </mc:Choice>
      <mc:Fallback>
        <oleObject progId="HANAKO.Document.9" shapeId="5529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/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173</v>
      </c>
      <c r="B6" s="352"/>
      <c r="C6" s="352"/>
      <c r="D6" s="356"/>
      <c r="E6" s="357" t="s">
        <v>174</v>
      </c>
      <c r="F6" s="358" t="s">
        <v>174</v>
      </c>
      <c r="G6" s="352" t="s">
        <v>174</v>
      </c>
      <c r="H6" s="352" t="s">
        <v>174</v>
      </c>
      <c r="I6" s="352" t="s">
        <v>174</v>
      </c>
      <c r="J6" s="356" t="s">
        <v>174</v>
      </c>
      <c r="K6" s="352" t="s">
        <v>174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97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175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176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177</v>
      </c>
      <c r="C19" s="382"/>
      <c r="D19" s="383"/>
      <c r="E19" s="381" t="s">
        <v>178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179</v>
      </c>
      <c r="B20" s="386" t="s">
        <v>180</v>
      </c>
      <c r="C20" s="387" t="s">
        <v>181</v>
      </c>
      <c r="D20" s="388" t="s">
        <v>14</v>
      </c>
      <c r="E20" s="386" t="s">
        <v>180</v>
      </c>
      <c r="F20" s="387" t="s">
        <v>181</v>
      </c>
      <c r="G20" s="389" t="s">
        <v>14</v>
      </c>
      <c r="H20" s="386" t="s">
        <v>180</v>
      </c>
      <c r="I20" s="387" t="s">
        <v>181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182</v>
      </c>
      <c r="B21" s="393">
        <v>0</v>
      </c>
      <c r="C21" s="394">
        <v>0</v>
      </c>
      <c r="D21" s="395">
        <v>0</v>
      </c>
      <c r="E21" s="393">
        <v>1</v>
      </c>
      <c r="F21" s="394">
        <v>0</v>
      </c>
      <c r="G21" s="396">
        <v>1</v>
      </c>
      <c r="H21" s="393">
        <v>1</v>
      </c>
      <c r="I21" s="394">
        <v>0</v>
      </c>
      <c r="J21" s="396">
        <v>1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183</v>
      </c>
      <c r="B22" s="399">
        <v>1</v>
      </c>
      <c r="C22" s="400">
        <v>1</v>
      </c>
      <c r="D22" s="401">
        <v>2</v>
      </c>
      <c r="E22" s="399">
        <v>1</v>
      </c>
      <c r="F22" s="400">
        <v>0</v>
      </c>
      <c r="G22" s="402">
        <v>1</v>
      </c>
      <c r="H22" s="399">
        <v>2</v>
      </c>
      <c r="I22" s="400">
        <v>1</v>
      </c>
      <c r="J22" s="402">
        <v>3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184</v>
      </c>
      <c r="B23" s="399">
        <v>3</v>
      </c>
      <c r="C23" s="400">
        <v>0</v>
      </c>
      <c r="D23" s="401">
        <v>3</v>
      </c>
      <c r="E23" s="399">
        <v>0</v>
      </c>
      <c r="F23" s="400">
        <v>0</v>
      </c>
      <c r="G23" s="402">
        <v>0</v>
      </c>
      <c r="H23" s="399">
        <v>3</v>
      </c>
      <c r="I23" s="400">
        <v>0</v>
      </c>
      <c r="J23" s="402">
        <v>3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185</v>
      </c>
      <c r="B24" s="399">
        <v>3</v>
      </c>
      <c r="C24" s="400">
        <v>0</v>
      </c>
      <c r="D24" s="401">
        <v>3</v>
      </c>
      <c r="E24" s="399">
        <v>0</v>
      </c>
      <c r="F24" s="400">
        <v>0</v>
      </c>
      <c r="G24" s="402">
        <v>0</v>
      </c>
      <c r="H24" s="399">
        <v>3</v>
      </c>
      <c r="I24" s="400">
        <v>0</v>
      </c>
      <c r="J24" s="402">
        <v>3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186</v>
      </c>
      <c r="B25" s="399">
        <v>2</v>
      </c>
      <c r="C25" s="400">
        <v>0</v>
      </c>
      <c r="D25" s="401">
        <v>2</v>
      </c>
      <c r="E25" s="399">
        <v>3</v>
      </c>
      <c r="F25" s="400">
        <v>0</v>
      </c>
      <c r="G25" s="402">
        <v>3</v>
      </c>
      <c r="H25" s="399">
        <v>5</v>
      </c>
      <c r="I25" s="400">
        <v>0</v>
      </c>
      <c r="J25" s="402">
        <v>5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187</v>
      </c>
      <c r="B26" s="405">
        <v>0</v>
      </c>
      <c r="C26" s="406">
        <v>2</v>
      </c>
      <c r="D26" s="407">
        <v>2</v>
      </c>
      <c r="E26" s="405">
        <v>1</v>
      </c>
      <c r="F26" s="406">
        <v>1</v>
      </c>
      <c r="G26" s="408">
        <v>2</v>
      </c>
      <c r="H26" s="405">
        <v>1</v>
      </c>
      <c r="I26" s="406">
        <v>3</v>
      </c>
      <c r="J26" s="408">
        <v>4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188</v>
      </c>
      <c r="B27" s="410">
        <v>9</v>
      </c>
      <c r="C27" s="411">
        <v>3</v>
      </c>
      <c r="D27" s="412">
        <v>12</v>
      </c>
      <c r="E27" s="410">
        <v>6</v>
      </c>
      <c r="F27" s="411">
        <v>1</v>
      </c>
      <c r="G27" s="413">
        <v>7</v>
      </c>
      <c r="H27" s="410">
        <v>15</v>
      </c>
      <c r="I27" s="411">
        <v>4</v>
      </c>
      <c r="J27" s="413">
        <v>19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189</v>
      </c>
      <c r="B28" s="415">
        <v>0</v>
      </c>
      <c r="C28" s="416">
        <v>2</v>
      </c>
      <c r="D28" s="417">
        <v>2</v>
      </c>
      <c r="E28" s="415">
        <v>1</v>
      </c>
      <c r="F28" s="416">
        <v>2</v>
      </c>
      <c r="G28" s="418">
        <v>3</v>
      </c>
      <c r="H28" s="415">
        <v>1</v>
      </c>
      <c r="I28" s="416">
        <v>4</v>
      </c>
      <c r="J28" s="418">
        <v>5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190</v>
      </c>
      <c r="B29" s="399">
        <v>0</v>
      </c>
      <c r="C29" s="400">
        <v>0</v>
      </c>
      <c r="D29" s="401">
        <v>0</v>
      </c>
      <c r="E29" s="399">
        <v>0</v>
      </c>
      <c r="F29" s="400">
        <v>0</v>
      </c>
      <c r="G29" s="402">
        <v>0</v>
      </c>
      <c r="H29" s="399">
        <v>0</v>
      </c>
      <c r="I29" s="400">
        <v>0</v>
      </c>
      <c r="J29" s="402">
        <v>0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191</v>
      </c>
      <c r="B30" s="399">
        <v>0</v>
      </c>
      <c r="C30" s="400">
        <v>0</v>
      </c>
      <c r="D30" s="401">
        <v>0</v>
      </c>
      <c r="E30" s="399">
        <v>0</v>
      </c>
      <c r="F30" s="400">
        <v>0</v>
      </c>
      <c r="G30" s="402">
        <v>0</v>
      </c>
      <c r="H30" s="399">
        <v>0</v>
      </c>
      <c r="I30" s="400">
        <v>0</v>
      </c>
      <c r="J30" s="402">
        <v>0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192</v>
      </c>
      <c r="B31" s="399">
        <v>0</v>
      </c>
      <c r="C31" s="400">
        <v>1</v>
      </c>
      <c r="D31" s="401">
        <v>1</v>
      </c>
      <c r="E31" s="399">
        <v>0</v>
      </c>
      <c r="F31" s="400">
        <v>0</v>
      </c>
      <c r="G31" s="402">
        <v>0</v>
      </c>
      <c r="H31" s="399">
        <v>0</v>
      </c>
      <c r="I31" s="400">
        <v>1</v>
      </c>
      <c r="J31" s="402">
        <v>1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193</v>
      </c>
      <c r="B32" s="399">
        <v>1</v>
      </c>
      <c r="C32" s="400">
        <v>1</v>
      </c>
      <c r="D32" s="401">
        <v>2</v>
      </c>
      <c r="E32" s="399">
        <v>1</v>
      </c>
      <c r="F32" s="400">
        <v>0</v>
      </c>
      <c r="G32" s="402">
        <v>1</v>
      </c>
      <c r="H32" s="399">
        <v>2</v>
      </c>
      <c r="I32" s="400">
        <v>1</v>
      </c>
      <c r="J32" s="402">
        <v>3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194</v>
      </c>
      <c r="B33" s="405">
        <v>3</v>
      </c>
      <c r="C33" s="406">
        <v>1</v>
      </c>
      <c r="D33" s="407">
        <v>4</v>
      </c>
      <c r="E33" s="405">
        <v>1</v>
      </c>
      <c r="F33" s="406">
        <v>0</v>
      </c>
      <c r="G33" s="408">
        <v>1</v>
      </c>
      <c r="H33" s="405">
        <v>4</v>
      </c>
      <c r="I33" s="406">
        <v>1</v>
      </c>
      <c r="J33" s="408">
        <v>5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195</v>
      </c>
      <c r="B34" s="410">
        <v>4</v>
      </c>
      <c r="C34" s="411">
        <v>5</v>
      </c>
      <c r="D34" s="412">
        <v>9</v>
      </c>
      <c r="E34" s="410">
        <v>3</v>
      </c>
      <c r="F34" s="411">
        <v>2</v>
      </c>
      <c r="G34" s="413">
        <v>5</v>
      </c>
      <c r="H34" s="410">
        <v>7</v>
      </c>
      <c r="I34" s="411">
        <v>7</v>
      </c>
      <c r="J34" s="413">
        <v>14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196</v>
      </c>
      <c r="B35" s="420">
        <v>0</v>
      </c>
      <c r="C35" s="421">
        <v>0</v>
      </c>
      <c r="D35" s="422">
        <v>0</v>
      </c>
      <c r="E35" s="420">
        <v>1</v>
      </c>
      <c r="F35" s="421">
        <v>0</v>
      </c>
      <c r="G35" s="423">
        <v>1</v>
      </c>
      <c r="H35" s="420">
        <v>1</v>
      </c>
      <c r="I35" s="421">
        <v>0</v>
      </c>
      <c r="J35" s="423">
        <v>1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6</v>
      </c>
      <c r="C36" s="411">
        <v>3</v>
      </c>
      <c r="D36" s="412">
        <v>9</v>
      </c>
      <c r="E36" s="410">
        <v>2</v>
      </c>
      <c r="F36" s="411">
        <v>1</v>
      </c>
      <c r="G36" s="413">
        <v>3</v>
      </c>
      <c r="H36" s="410">
        <v>8</v>
      </c>
      <c r="I36" s="411">
        <v>4</v>
      </c>
      <c r="J36" s="413">
        <v>12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5</v>
      </c>
      <c r="C37" s="411">
        <v>2</v>
      </c>
      <c r="D37" s="412">
        <v>7</v>
      </c>
      <c r="E37" s="410">
        <v>1</v>
      </c>
      <c r="F37" s="411">
        <v>0</v>
      </c>
      <c r="G37" s="413">
        <v>1</v>
      </c>
      <c r="H37" s="410">
        <v>6</v>
      </c>
      <c r="I37" s="411">
        <v>2</v>
      </c>
      <c r="J37" s="413">
        <v>8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2</v>
      </c>
      <c r="C38" s="411">
        <v>0</v>
      </c>
      <c r="D38" s="412">
        <v>2</v>
      </c>
      <c r="E38" s="410">
        <v>0</v>
      </c>
      <c r="F38" s="411">
        <v>1</v>
      </c>
      <c r="G38" s="413">
        <v>1</v>
      </c>
      <c r="H38" s="410">
        <v>2</v>
      </c>
      <c r="I38" s="411">
        <v>1</v>
      </c>
      <c r="J38" s="413">
        <v>3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0</v>
      </c>
      <c r="C39" s="411">
        <v>0</v>
      </c>
      <c r="D39" s="412">
        <v>0</v>
      </c>
      <c r="E39" s="410">
        <v>1</v>
      </c>
      <c r="F39" s="411">
        <v>1</v>
      </c>
      <c r="G39" s="413">
        <v>2</v>
      </c>
      <c r="H39" s="410">
        <v>1</v>
      </c>
      <c r="I39" s="411">
        <v>1</v>
      </c>
      <c r="J39" s="413">
        <v>2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2</v>
      </c>
      <c r="C40" s="411">
        <v>0</v>
      </c>
      <c r="D40" s="412">
        <v>2</v>
      </c>
      <c r="E40" s="410">
        <v>0</v>
      </c>
      <c r="F40" s="411">
        <v>2</v>
      </c>
      <c r="G40" s="413">
        <v>2</v>
      </c>
      <c r="H40" s="410">
        <v>2</v>
      </c>
      <c r="I40" s="411">
        <v>2</v>
      </c>
      <c r="J40" s="413">
        <v>4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0</v>
      </c>
      <c r="C41" s="411">
        <v>0</v>
      </c>
      <c r="D41" s="412">
        <v>0</v>
      </c>
      <c r="E41" s="410">
        <v>4</v>
      </c>
      <c r="F41" s="411">
        <v>0</v>
      </c>
      <c r="G41" s="413">
        <v>4</v>
      </c>
      <c r="H41" s="410">
        <v>4</v>
      </c>
      <c r="I41" s="411">
        <v>0</v>
      </c>
      <c r="J41" s="413">
        <v>4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3</v>
      </c>
      <c r="C42" s="411">
        <v>1</v>
      </c>
      <c r="D42" s="412">
        <v>4</v>
      </c>
      <c r="E42" s="410">
        <v>7</v>
      </c>
      <c r="F42" s="411">
        <v>4</v>
      </c>
      <c r="G42" s="413">
        <v>11</v>
      </c>
      <c r="H42" s="410">
        <v>10</v>
      </c>
      <c r="I42" s="411">
        <v>5</v>
      </c>
      <c r="J42" s="413">
        <v>15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197</v>
      </c>
      <c r="B43" s="399">
        <v>1</v>
      </c>
      <c r="C43" s="400">
        <v>1</v>
      </c>
      <c r="D43" s="401">
        <v>2</v>
      </c>
      <c r="E43" s="399">
        <v>0</v>
      </c>
      <c r="F43" s="400">
        <v>1</v>
      </c>
      <c r="G43" s="402">
        <v>1</v>
      </c>
      <c r="H43" s="399">
        <v>1</v>
      </c>
      <c r="I43" s="400">
        <v>2</v>
      </c>
      <c r="J43" s="402">
        <v>3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198</v>
      </c>
      <c r="B44" s="399">
        <v>1</v>
      </c>
      <c r="C44" s="400">
        <v>0</v>
      </c>
      <c r="D44" s="401">
        <v>1</v>
      </c>
      <c r="E44" s="399">
        <v>0</v>
      </c>
      <c r="F44" s="400">
        <v>0</v>
      </c>
      <c r="G44" s="402">
        <v>0</v>
      </c>
      <c r="H44" s="399">
        <v>1</v>
      </c>
      <c r="I44" s="400">
        <v>0</v>
      </c>
      <c r="J44" s="402">
        <v>1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199</v>
      </c>
      <c r="B45" s="399">
        <v>0</v>
      </c>
      <c r="C45" s="400">
        <v>0</v>
      </c>
      <c r="D45" s="401">
        <v>0</v>
      </c>
      <c r="E45" s="399">
        <v>0</v>
      </c>
      <c r="F45" s="400">
        <v>1</v>
      </c>
      <c r="G45" s="402">
        <v>1</v>
      </c>
      <c r="H45" s="399">
        <v>0</v>
      </c>
      <c r="I45" s="400">
        <v>1</v>
      </c>
      <c r="J45" s="402">
        <v>1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200</v>
      </c>
      <c r="B46" s="399">
        <v>2</v>
      </c>
      <c r="C46" s="400">
        <v>0</v>
      </c>
      <c r="D46" s="401">
        <v>2</v>
      </c>
      <c r="E46" s="399">
        <v>0</v>
      </c>
      <c r="F46" s="400">
        <v>0</v>
      </c>
      <c r="G46" s="402">
        <v>0</v>
      </c>
      <c r="H46" s="399">
        <v>2</v>
      </c>
      <c r="I46" s="400">
        <v>0</v>
      </c>
      <c r="J46" s="402">
        <v>2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201</v>
      </c>
      <c r="B47" s="399">
        <v>0</v>
      </c>
      <c r="C47" s="400">
        <v>0</v>
      </c>
      <c r="D47" s="401">
        <v>0</v>
      </c>
      <c r="E47" s="399">
        <v>0</v>
      </c>
      <c r="F47" s="400">
        <v>0</v>
      </c>
      <c r="G47" s="402">
        <v>0</v>
      </c>
      <c r="H47" s="399">
        <v>0</v>
      </c>
      <c r="I47" s="400">
        <v>0</v>
      </c>
      <c r="J47" s="402">
        <v>0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202</v>
      </c>
      <c r="B48" s="399">
        <v>0</v>
      </c>
      <c r="C48" s="400">
        <v>0</v>
      </c>
      <c r="D48" s="401">
        <v>0</v>
      </c>
      <c r="E48" s="399">
        <v>0</v>
      </c>
      <c r="F48" s="400">
        <v>0</v>
      </c>
      <c r="G48" s="402">
        <v>0</v>
      </c>
      <c r="H48" s="399">
        <v>0</v>
      </c>
      <c r="I48" s="400">
        <v>0</v>
      </c>
      <c r="J48" s="402">
        <v>0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203</v>
      </c>
      <c r="B49" s="410">
        <v>4</v>
      </c>
      <c r="C49" s="411">
        <v>1</v>
      </c>
      <c r="D49" s="412">
        <v>5</v>
      </c>
      <c r="E49" s="410">
        <v>0</v>
      </c>
      <c r="F49" s="411">
        <v>2</v>
      </c>
      <c r="G49" s="413">
        <v>2</v>
      </c>
      <c r="H49" s="410">
        <v>4</v>
      </c>
      <c r="I49" s="411">
        <v>3</v>
      </c>
      <c r="J49" s="413">
        <v>7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0</v>
      </c>
      <c r="C50" s="400">
        <v>0</v>
      </c>
      <c r="D50" s="401">
        <v>0</v>
      </c>
      <c r="E50" s="399">
        <v>0</v>
      </c>
      <c r="F50" s="400">
        <v>0</v>
      </c>
      <c r="G50" s="402">
        <v>0</v>
      </c>
      <c r="H50" s="399">
        <v>0</v>
      </c>
      <c r="I50" s="400">
        <v>0</v>
      </c>
      <c r="J50" s="402">
        <v>0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2</v>
      </c>
      <c r="C51" s="400">
        <v>0</v>
      </c>
      <c r="D51" s="401">
        <v>2</v>
      </c>
      <c r="E51" s="399">
        <v>2</v>
      </c>
      <c r="F51" s="400">
        <v>1</v>
      </c>
      <c r="G51" s="402">
        <v>3</v>
      </c>
      <c r="H51" s="399">
        <v>4</v>
      </c>
      <c r="I51" s="400">
        <v>1</v>
      </c>
      <c r="J51" s="402">
        <v>5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3</v>
      </c>
      <c r="C52" s="400">
        <v>0</v>
      </c>
      <c r="D52" s="401">
        <v>3</v>
      </c>
      <c r="E52" s="399">
        <v>0</v>
      </c>
      <c r="F52" s="400">
        <v>1</v>
      </c>
      <c r="G52" s="402">
        <v>1</v>
      </c>
      <c r="H52" s="399">
        <v>3</v>
      </c>
      <c r="I52" s="400">
        <v>1</v>
      </c>
      <c r="J52" s="402">
        <v>4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0</v>
      </c>
      <c r="C53" s="400">
        <v>0</v>
      </c>
      <c r="D53" s="401">
        <v>0</v>
      </c>
      <c r="E53" s="399">
        <v>1</v>
      </c>
      <c r="F53" s="400">
        <v>1</v>
      </c>
      <c r="G53" s="402">
        <v>2</v>
      </c>
      <c r="H53" s="399">
        <v>1</v>
      </c>
      <c r="I53" s="400">
        <v>1</v>
      </c>
      <c r="J53" s="402">
        <v>2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0</v>
      </c>
      <c r="C54" s="400">
        <v>1</v>
      </c>
      <c r="D54" s="401">
        <v>1</v>
      </c>
      <c r="E54" s="399">
        <v>2</v>
      </c>
      <c r="F54" s="400">
        <v>1</v>
      </c>
      <c r="G54" s="402">
        <v>3</v>
      </c>
      <c r="H54" s="399">
        <v>2</v>
      </c>
      <c r="I54" s="400">
        <v>2</v>
      </c>
      <c r="J54" s="402">
        <v>4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0</v>
      </c>
      <c r="C55" s="400">
        <v>0</v>
      </c>
      <c r="D55" s="401">
        <v>0</v>
      </c>
      <c r="E55" s="399">
        <v>0</v>
      </c>
      <c r="F55" s="400">
        <v>0</v>
      </c>
      <c r="G55" s="402">
        <v>0</v>
      </c>
      <c r="H55" s="399">
        <v>0</v>
      </c>
      <c r="I55" s="400">
        <v>0</v>
      </c>
      <c r="J55" s="402">
        <v>0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204</v>
      </c>
      <c r="B56" s="425">
        <v>5</v>
      </c>
      <c r="C56" s="426">
        <v>1</v>
      </c>
      <c r="D56" s="427">
        <v>6</v>
      </c>
      <c r="E56" s="425">
        <v>5</v>
      </c>
      <c r="F56" s="426">
        <v>4</v>
      </c>
      <c r="G56" s="428">
        <v>9</v>
      </c>
      <c r="H56" s="425">
        <v>10</v>
      </c>
      <c r="I56" s="426">
        <v>5</v>
      </c>
      <c r="J56" s="428">
        <v>15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205</v>
      </c>
      <c r="B57" s="430">
        <v>40</v>
      </c>
      <c r="C57" s="431">
        <v>16</v>
      </c>
      <c r="D57" s="432">
        <v>56</v>
      </c>
      <c r="E57" s="430">
        <v>30</v>
      </c>
      <c r="F57" s="431">
        <v>18</v>
      </c>
      <c r="G57" s="433">
        <v>48</v>
      </c>
      <c r="H57" s="430">
        <v>70</v>
      </c>
      <c r="I57" s="431">
        <v>34</v>
      </c>
      <c r="J57" s="434">
        <v>104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6321" r:id="rId4">
          <objectPr defaultSize="0" autoFill="0" autoLine="0" autoPict="0" r:id="rId5">
            <anchor moveWithCells="1" sizeWithCells="1">
              <from>
                <xdr:col>5</xdr:col>
                <xdr:colOff>171450</xdr:colOff>
                <xdr:row>1</xdr:row>
                <xdr:rowOff>133350</xdr:rowOff>
              </from>
              <to>
                <xdr:col>9</xdr:col>
                <xdr:colOff>504825</xdr:colOff>
                <xdr:row>17</xdr:row>
                <xdr:rowOff>0</xdr:rowOff>
              </to>
            </anchor>
          </objectPr>
        </oleObject>
      </mc:Choice>
      <mc:Fallback>
        <oleObject progId="HANAKO.Document.9" shapeId="5632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Z25" sqref="Z25"/>
    </sheetView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173</v>
      </c>
      <c r="B6" s="352"/>
      <c r="C6" s="352"/>
      <c r="D6" s="356"/>
      <c r="E6" s="357" t="s">
        <v>174</v>
      </c>
      <c r="F6" s="358" t="s">
        <v>174</v>
      </c>
      <c r="G6" s="352" t="s">
        <v>174</v>
      </c>
      <c r="H6" s="352" t="s">
        <v>174</v>
      </c>
      <c r="I6" s="352" t="s">
        <v>174</v>
      </c>
      <c r="J6" s="356" t="s">
        <v>174</v>
      </c>
      <c r="K6" s="352" t="s">
        <v>174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97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175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176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206</v>
      </c>
      <c r="C19" s="382"/>
      <c r="D19" s="383"/>
      <c r="E19" s="381" t="s">
        <v>207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208</v>
      </c>
      <c r="B20" s="386" t="s">
        <v>180</v>
      </c>
      <c r="C20" s="387" t="s">
        <v>181</v>
      </c>
      <c r="D20" s="388" t="s">
        <v>14</v>
      </c>
      <c r="E20" s="386" t="s">
        <v>180</v>
      </c>
      <c r="F20" s="387" t="s">
        <v>181</v>
      </c>
      <c r="G20" s="389" t="s">
        <v>14</v>
      </c>
      <c r="H20" s="386" t="s">
        <v>180</v>
      </c>
      <c r="I20" s="387" t="s">
        <v>181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182</v>
      </c>
      <c r="B21" s="393">
        <v>1</v>
      </c>
      <c r="C21" s="394">
        <v>1</v>
      </c>
      <c r="D21" s="395">
        <v>2</v>
      </c>
      <c r="E21" s="393">
        <v>2</v>
      </c>
      <c r="F21" s="394">
        <v>0</v>
      </c>
      <c r="G21" s="396">
        <v>2</v>
      </c>
      <c r="H21" s="393">
        <v>3</v>
      </c>
      <c r="I21" s="394">
        <v>1</v>
      </c>
      <c r="J21" s="396">
        <v>4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183</v>
      </c>
      <c r="B22" s="399">
        <v>0</v>
      </c>
      <c r="C22" s="400">
        <v>1</v>
      </c>
      <c r="D22" s="401">
        <v>1</v>
      </c>
      <c r="E22" s="399">
        <v>0</v>
      </c>
      <c r="F22" s="400">
        <v>0</v>
      </c>
      <c r="G22" s="402">
        <v>0</v>
      </c>
      <c r="H22" s="399">
        <v>0</v>
      </c>
      <c r="I22" s="400">
        <v>1</v>
      </c>
      <c r="J22" s="402">
        <v>1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184</v>
      </c>
      <c r="B23" s="399">
        <v>0</v>
      </c>
      <c r="C23" s="400">
        <v>1</v>
      </c>
      <c r="D23" s="401">
        <v>1</v>
      </c>
      <c r="E23" s="399">
        <v>4</v>
      </c>
      <c r="F23" s="400">
        <v>0</v>
      </c>
      <c r="G23" s="402">
        <v>4</v>
      </c>
      <c r="H23" s="399">
        <v>4</v>
      </c>
      <c r="I23" s="400">
        <v>1</v>
      </c>
      <c r="J23" s="402">
        <v>5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185</v>
      </c>
      <c r="B24" s="399">
        <v>1</v>
      </c>
      <c r="C24" s="400">
        <v>0</v>
      </c>
      <c r="D24" s="401">
        <v>1</v>
      </c>
      <c r="E24" s="399">
        <v>3</v>
      </c>
      <c r="F24" s="400">
        <v>1</v>
      </c>
      <c r="G24" s="402">
        <v>4</v>
      </c>
      <c r="H24" s="399">
        <v>4</v>
      </c>
      <c r="I24" s="400">
        <v>1</v>
      </c>
      <c r="J24" s="402">
        <v>5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186</v>
      </c>
      <c r="B25" s="399">
        <v>1</v>
      </c>
      <c r="C25" s="400">
        <v>1</v>
      </c>
      <c r="D25" s="401">
        <v>2</v>
      </c>
      <c r="E25" s="399">
        <v>2</v>
      </c>
      <c r="F25" s="400">
        <v>0</v>
      </c>
      <c r="G25" s="402">
        <v>2</v>
      </c>
      <c r="H25" s="399">
        <v>3</v>
      </c>
      <c r="I25" s="400">
        <v>1</v>
      </c>
      <c r="J25" s="402">
        <v>4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187</v>
      </c>
      <c r="B26" s="405">
        <v>0</v>
      </c>
      <c r="C26" s="406">
        <v>0</v>
      </c>
      <c r="D26" s="407">
        <v>0</v>
      </c>
      <c r="E26" s="405">
        <v>1</v>
      </c>
      <c r="F26" s="406">
        <v>1</v>
      </c>
      <c r="G26" s="408">
        <v>2</v>
      </c>
      <c r="H26" s="405">
        <v>1</v>
      </c>
      <c r="I26" s="406">
        <v>1</v>
      </c>
      <c r="J26" s="408">
        <v>2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188</v>
      </c>
      <c r="B27" s="410">
        <v>3</v>
      </c>
      <c r="C27" s="411">
        <v>4</v>
      </c>
      <c r="D27" s="412">
        <v>7</v>
      </c>
      <c r="E27" s="410">
        <v>12</v>
      </c>
      <c r="F27" s="411">
        <v>2</v>
      </c>
      <c r="G27" s="413">
        <v>14</v>
      </c>
      <c r="H27" s="410">
        <v>15</v>
      </c>
      <c r="I27" s="411">
        <v>6</v>
      </c>
      <c r="J27" s="413">
        <v>21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189</v>
      </c>
      <c r="B28" s="415">
        <v>3</v>
      </c>
      <c r="C28" s="416">
        <v>1</v>
      </c>
      <c r="D28" s="417">
        <v>4</v>
      </c>
      <c r="E28" s="415">
        <v>0</v>
      </c>
      <c r="F28" s="416">
        <v>1</v>
      </c>
      <c r="G28" s="418">
        <v>1</v>
      </c>
      <c r="H28" s="415">
        <v>3</v>
      </c>
      <c r="I28" s="416">
        <v>2</v>
      </c>
      <c r="J28" s="418">
        <v>5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190</v>
      </c>
      <c r="B29" s="399">
        <v>2</v>
      </c>
      <c r="C29" s="400">
        <v>1</v>
      </c>
      <c r="D29" s="401">
        <v>3</v>
      </c>
      <c r="E29" s="399">
        <v>0</v>
      </c>
      <c r="F29" s="400">
        <v>0</v>
      </c>
      <c r="G29" s="402">
        <v>0</v>
      </c>
      <c r="H29" s="399">
        <v>2</v>
      </c>
      <c r="I29" s="400">
        <v>1</v>
      </c>
      <c r="J29" s="402">
        <v>3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191</v>
      </c>
      <c r="B30" s="399">
        <v>1</v>
      </c>
      <c r="C30" s="400">
        <v>0</v>
      </c>
      <c r="D30" s="401">
        <v>1</v>
      </c>
      <c r="E30" s="399">
        <v>0</v>
      </c>
      <c r="F30" s="400">
        <v>0</v>
      </c>
      <c r="G30" s="402">
        <v>0</v>
      </c>
      <c r="H30" s="399">
        <v>1</v>
      </c>
      <c r="I30" s="400">
        <v>0</v>
      </c>
      <c r="J30" s="402">
        <v>1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192</v>
      </c>
      <c r="B31" s="399">
        <v>0</v>
      </c>
      <c r="C31" s="400">
        <v>0</v>
      </c>
      <c r="D31" s="401">
        <v>0</v>
      </c>
      <c r="E31" s="399">
        <v>0</v>
      </c>
      <c r="F31" s="400">
        <v>0</v>
      </c>
      <c r="G31" s="402">
        <v>0</v>
      </c>
      <c r="H31" s="399">
        <v>0</v>
      </c>
      <c r="I31" s="400">
        <v>0</v>
      </c>
      <c r="J31" s="402">
        <v>0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193</v>
      </c>
      <c r="B32" s="399">
        <v>2</v>
      </c>
      <c r="C32" s="400">
        <v>2</v>
      </c>
      <c r="D32" s="401">
        <v>4</v>
      </c>
      <c r="E32" s="399">
        <v>0</v>
      </c>
      <c r="F32" s="400">
        <v>0</v>
      </c>
      <c r="G32" s="402">
        <v>0</v>
      </c>
      <c r="H32" s="399">
        <v>2</v>
      </c>
      <c r="I32" s="400">
        <v>2</v>
      </c>
      <c r="J32" s="402">
        <v>4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194</v>
      </c>
      <c r="B33" s="405">
        <v>0</v>
      </c>
      <c r="C33" s="406">
        <v>0</v>
      </c>
      <c r="D33" s="407">
        <v>0</v>
      </c>
      <c r="E33" s="405">
        <v>0</v>
      </c>
      <c r="F33" s="406">
        <v>0</v>
      </c>
      <c r="G33" s="408">
        <v>0</v>
      </c>
      <c r="H33" s="405">
        <v>0</v>
      </c>
      <c r="I33" s="406">
        <v>0</v>
      </c>
      <c r="J33" s="408">
        <v>0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195</v>
      </c>
      <c r="B34" s="410">
        <v>8</v>
      </c>
      <c r="C34" s="411">
        <v>4</v>
      </c>
      <c r="D34" s="412">
        <v>12</v>
      </c>
      <c r="E34" s="410">
        <v>0</v>
      </c>
      <c r="F34" s="411">
        <v>1</v>
      </c>
      <c r="G34" s="413">
        <v>1</v>
      </c>
      <c r="H34" s="410">
        <v>8</v>
      </c>
      <c r="I34" s="411">
        <v>5</v>
      </c>
      <c r="J34" s="413">
        <v>13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196</v>
      </c>
      <c r="B35" s="420">
        <v>2</v>
      </c>
      <c r="C35" s="421">
        <v>0</v>
      </c>
      <c r="D35" s="422">
        <v>2</v>
      </c>
      <c r="E35" s="420">
        <v>2</v>
      </c>
      <c r="F35" s="421">
        <v>1</v>
      </c>
      <c r="G35" s="423">
        <v>3</v>
      </c>
      <c r="H35" s="420">
        <v>4</v>
      </c>
      <c r="I35" s="421">
        <v>1</v>
      </c>
      <c r="J35" s="423">
        <v>5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0</v>
      </c>
      <c r="C36" s="411">
        <v>1</v>
      </c>
      <c r="D36" s="412">
        <v>1</v>
      </c>
      <c r="E36" s="410">
        <v>4</v>
      </c>
      <c r="F36" s="411">
        <v>0</v>
      </c>
      <c r="G36" s="413">
        <v>4</v>
      </c>
      <c r="H36" s="410">
        <v>4</v>
      </c>
      <c r="I36" s="411">
        <v>1</v>
      </c>
      <c r="J36" s="413">
        <v>5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7</v>
      </c>
      <c r="C37" s="411">
        <v>2</v>
      </c>
      <c r="D37" s="412">
        <v>9</v>
      </c>
      <c r="E37" s="410">
        <v>1</v>
      </c>
      <c r="F37" s="411">
        <v>2</v>
      </c>
      <c r="G37" s="413">
        <v>3</v>
      </c>
      <c r="H37" s="410">
        <v>8</v>
      </c>
      <c r="I37" s="411">
        <v>4</v>
      </c>
      <c r="J37" s="413">
        <v>12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1</v>
      </c>
      <c r="C38" s="411">
        <v>2</v>
      </c>
      <c r="D38" s="412">
        <v>3</v>
      </c>
      <c r="E38" s="410">
        <v>1</v>
      </c>
      <c r="F38" s="411">
        <v>3</v>
      </c>
      <c r="G38" s="413">
        <v>4</v>
      </c>
      <c r="H38" s="410">
        <v>2</v>
      </c>
      <c r="I38" s="411">
        <v>5</v>
      </c>
      <c r="J38" s="413">
        <v>7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0</v>
      </c>
      <c r="C39" s="411">
        <v>0</v>
      </c>
      <c r="D39" s="412">
        <v>0</v>
      </c>
      <c r="E39" s="410">
        <v>1</v>
      </c>
      <c r="F39" s="411">
        <v>3</v>
      </c>
      <c r="G39" s="413">
        <v>4</v>
      </c>
      <c r="H39" s="410">
        <v>1</v>
      </c>
      <c r="I39" s="411">
        <v>3</v>
      </c>
      <c r="J39" s="413">
        <v>4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0</v>
      </c>
      <c r="C40" s="411">
        <v>2</v>
      </c>
      <c r="D40" s="412">
        <v>2</v>
      </c>
      <c r="E40" s="410">
        <v>2</v>
      </c>
      <c r="F40" s="411">
        <v>3</v>
      </c>
      <c r="G40" s="413">
        <v>5</v>
      </c>
      <c r="H40" s="410">
        <v>2</v>
      </c>
      <c r="I40" s="411">
        <v>5</v>
      </c>
      <c r="J40" s="413">
        <v>7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4</v>
      </c>
      <c r="C41" s="411">
        <v>3</v>
      </c>
      <c r="D41" s="412">
        <v>7</v>
      </c>
      <c r="E41" s="410">
        <v>1</v>
      </c>
      <c r="F41" s="411">
        <v>2</v>
      </c>
      <c r="G41" s="413">
        <v>3</v>
      </c>
      <c r="H41" s="410">
        <v>5</v>
      </c>
      <c r="I41" s="411">
        <v>5</v>
      </c>
      <c r="J41" s="413">
        <v>10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3</v>
      </c>
      <c r="C42" s="411">
        <v>4</v>
      </c>
      <c r="D42" s="412">
        <v>7</v>
      </c>
      <c r="E42" s="410">
        <v>2</v>
      </c>
      <c r="F42" s="411">
        <v>5</v>
      </c>
      <c r="G42" s="413">
        <v>7</v>
      </c>
      <c r="H42" s="410">
        <v>5</v>
      </c>
      <c r="I42" s="411">
        <v>9</v>
      </c>
      <c r="J42" s="413">
        <v>14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197</v>
      </c>
      <c r="B43" s="399">
        <v>0</v>
      </c>
      <c r="C43" s="400">
        <v>1</v>
      </c>
      <c r="D43" s="401">
        <v>1</v>
      </c>
      <c r="E43" s="399">
        <v>1</v>
      </c>
      <c r="F43" s="400">
        <v>0</v>
      </c>
      <c r="G43" s="402">
        <v>1</v>
      </c>
      <c r="H43" s="399">
        <v>1</v>
      </c>
      <c r="I43" s="400">
        <v>1</v>
      </c>
      <c r="J43" s="402">
        <v>2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198</v>
      </c>
      <c r="B44" s="399">
        <v>0</v>
      </c>
      <c r="C44" s="400">
        <v>0</v>
      </c>
      <c r="D44" s="401">
        <v>0</v>
      </c>
      <c r="E44" s="399">
        <v>1</v>
      </c>
      <c r="F44" s="400">
        <v>0</v>
      </c>
      <c r="G44" s="402">
        <v>1</v>
      </c>
      <c r="H44" s="399">
        <v>1</v>
      </c>
      <c r="I44" s="400">
        <v>0</v>
      </c>
      <c r="J44" s="402">
        <v>1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199</v>
      </c>
      <c r="B45" s="399">
        <v>0</v>
      </c>
      <c r="C45" s="400">
        <v>0</v>
      </c>
      <c r="D45" s="401">
        <v>0</v>
      </c>
      <c r="E45" s="399">
        <v>0</v>
      </c>
      <c r="F45" s="400">
        <v>0</v>
      </c>
      <c r="G45" s="402">
        <v>0</v>
      </c>
      <c r="H45" s="399">
        <v>0</v>
      </c>
      <c r="I45" s="400">
        <v>0</v>
      </c>
      <c r="J45" s="402">
        <v>0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200</v>
      </c>
      <c r="B46" s="399">
        <v>3</v>
      </c>
      <c r="C46" s="400">
        <v>0</v>
      </c>
      <c r="D46" s="401">
        <v>3</v>
      </c>
      <c r="E46" s="399">
        <v>1</v>
      </c>
      <c r="F46" s="400">
        <v>0</v>
      </c>
      <c r="G46" s="402">
        <v>1</v>
      </c>
      <c r="H46" s="399">
        <v>4</v>
      </c>
      <c r="I46" s="400">
        <v>0</v>
      </c>
      <c r="J46" s="402">
        <v>4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201</v>
      </c>
      <c r="B47" s="399">
        <v>2</v>
      </c>
      <c r="C47" s="400">
        <v>2</v>
      </c>
      <c r="D47" s="401">
        <v>4</v>
      </c>
      <c r="E47" s="399">
        <v>0</v>
      </c>
      <c r="F47" s="400">
        <v>0</v>
      </c>
      <c r="G47" s="402">
        <v>0</v>
      </c>
      <c r="H47" s="399">
        <v>2</v>
      </c>
      <c r="I47" s="400">
        <v>2</v>
      </c>
      <c r="J47" s="402">
        <v>4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202</v>
      </c>
      <c r="B48" s="399">
        <v>2</v>
      </c>
      <c r="C48" s="400">
        <v>1</v>
      </c>
      <c r="D48" s="401">
        <v>3</v>
      </c>
      <c r="E48" s="399">
        <v>0</v>
      </c>
      <c r="F48" s="400">
        <v>0</v>
      </c>
      <c r="G48" s="402">
        <v>0</v>
      </c>
      <c r="H48" s="399">
        <v>2</v>
      </c>
      <c r="I48" s="400">
        <v>1</v>
      </c>
      <c r="J48" s="402">
        <v>3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203</v>
      </c>
      <c r="B49" s="410">
        <v>7</v>
      </c>
      <c r="C49" s="411">
        <v>4</v>
      </c>
      <c r="D49" s="412">
        <v>11</v>
      </c>
      <c r="E49" s="410">
        <v>3</v>
      </c>
      <c r="F49" s="411">
        <v>0</v>
      </c>
      <c r="G49" s="413">
        <v>3</v>
      </c>
      <c r="H49" s="410">
        <v>10</v>
      </c>
      <c r="I49" s="411">
        <v>4</v>
      </c>
      <c r="J49" s="413">
        <v>14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0</v>
      </c>
      <c r="C50" s="400">
        <v>0</v>
      </c>
      <c r="D50" s="401">
        <v>0</v>
      </c>
      <c r="E50" s="399">
        <v>0</v>
      </c>
      <c r="F50" s="400">
        <v>2</v>
      </c>
      <c r="G50" s="402">
        <v>2</v>
      </c>
      <c r="H50" s="399">
        <v>0</v>
      </c>
      <c r="I50" s="400">
        <v>2</v>
      </c>
      <c r="J50" s="402">
        <v>2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0</v>
      </c>
      <c r="C51" s="400">
        <v>0</v>
      </c>
      <c r="D51" s="401">
        <v>0</v>
      </c>
      <c r="E51" s="399">
        <v>0</v>
      </c>
      <c r="F51" s="400">
        <v>0</v>
      </c>
      <c r="G51" s="402">
        <v>0</v>
      </c>
      <c r="H51" s="399">
        <v>0</v>
      </c>
      <c r="I51" s="400">
        <v>0</v>
      </c>
      <c r="J51" s="402">
        <v>0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3</v>
      </c>
      <c r="C52" s="400">
        <v>0</v>
      </c>
      <c r="D52" s="401">
        <v>3</v>
      </c>
      <c r="E52" s="399">
        <v>0</v>
      </c>
      <c r="F52" s="400">
        <v>0</v>
      </c>
      <c r="G52" s="402">
        <v>0</v>
      </c>
      <c r="H52" s="399">
        <v>3</v>
      </c>
      <c r="I52" s="400">
        <v>0</v>
      </c>
      <c r="J52" s="402">
        <v>3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0</v>
      </c>
      <c r="C53" s="400">
        <v>0</v>
      </c>
      <c r="D53" s="401">
        <v>0</v>
      </c>
      <c r="E53" s="399">
        <v>0</v>
      </c>
      <c r="F53" s="400">
        <v>0</v>
      </c>
      <c r="G53" s="402">
        <v>0</v>
      </c>
      <c r="H53" s="399">
        <v>0</v>
      </c>
      <c r="I53" s="400">
        <v>0</v>
      </c>
      <c r="J53" s="402">
        <v>0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2</v>
      </c>
      <c r="C54" s="400">
        <v>1</v>
      </c>
      <c r="D54" s="401">
        <v>3</v>
      </c>
      <c r="E54" s="399">
        <v>1</v>
      </c>
      <c r="F54" s="400">
        <v>3</v>
      </c>
      <c r="G54" s="402">
        <v>4</v>
      </c>
      <c r="H54" s="399">
        <v>3</v>
      </c>
      <c r="I54" s="400">
        <v>4</v>
      </c>
      <c r="J54" s="402">
        <v>7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1</v>
      </c>
      <c r="C55" s="400">
        <v>1</v>
      </c>
      <c r="D55" s="401">
        <v>2</v>
      </c>
      <c r="E55" s="399">
        <v>0</v>
      </c>
      <c r="F55" s="400">
        <v>1</v>
      </c>
      <c r="G55" s="402">
        <v>1</v>
      </c>
      <c r="H55" s="399">
        <v>1</v>
      </c>
      <c r="I55" s="400">
        <v>2</v>
      </c>
      <c r="J55" s="402">
        <v>3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204</v>
      </c>
      <c r="B56" s="425">
        <v>6</v>
      </c>
      <c r="C56" s="426">
        <v>2</v>
      </c>
      <c r="D56" s="427">
        <v>8</v>
      </c>
      <c r="E56" s="425">
        <v>1</v>
      </c>
      <c r="F56" s="426">
        <v>6</v>
      </c>
      <c r="G56" s="428">
        <v>7</v>
      </c>
      <c r="H56" s="425">
        <v>7</v>
      </c>
      <c r="I56" s="426">
        <v>8</v>
      </c>
      <c r="J56" s="428">
        <v>15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205</v>
      </c>
      <c r="B57" s="430">
        <v>41</v>
      </c>
      <c r="C57" s="431">
        <v>28</v>
      </c>
      <c r="D57" s="432">
        <v>69</v>
      </c>
      <c r="E57" s="430">
        <v>30</v>
      </c>
      <c r="F57" s="431">
        <v>28</v>
      </c>
      <c r="G57" s="433">
        <v>58</v>
      </c>
      <c r="H57" s="430">
        <v>71</v>
      </c>
      <c r="I57" s="431">
        <v>56</v>
      </c>
      <c r="J57" s="434">
        <v>127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7345" r:id="rId4">
          <objectPr defaultSize="0" autoFill="0" autoLine="0" autoPict="0" r:id="rId5">
            <anchor moveWithCells="1" sizeWithCells="1">
              <from>
                <xdr:col>5</xdr:col>
                <xdr:colOff>152400</xdr:colOff>
                <xdr:row>1</xdr:row>
                <xdr:rowOff>133350</xdr:rowOff>
              </from>
              <to>
                <xdr:col>9</xdr:col>
                <xdr:colOff>485775</xdr:colOff>
                <xdr:row>17</xdr:row>
                <xdr:rowOff>0</xdr:rowOff>
              </to>
            </anchor>
          </objectPr>
        </oleObject>
      </mc:Choice>
      <mc:Fallback>
        <oleObject progId="HANAKO.Document.9" shapeId="5734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N11" sqref="N11"/>
    </sheetView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173</v>
      </c>
      <c r="B6" s="352"/>
      <c r="C6" s="352"/>
      <c r="D6" s="356"/>
      <c r="E6" s="357" t="s">
        <v>174</v>
      </c>
      <c r="F6" s="358" t="s">
        <v>174</v>
      </c>
      <c r="G6" s="352" t="s">
        <v>174</v>
      </c>
      <c r="H6" s="352" t="s">
        <v>174</v>
      </c>
      <c r="I6" s="352" t="s">
        <v>174</v>
      </c>
      <c r="J6" s="356" t="s">
        <v>174</v>
      </c>
      <c r="K6" s="352" t="s">
        <v>174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97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175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176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209</v>
      </c>
      <c r="C19" s="382"/>
      <c r="D19" s="383"/>
      <c r="E19" s="381" t="s">
        <v>210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208</v>
      </c>
      <c r="B20" s="386" t="s">
        <v>180</v>
      </c>
      <c r="C20" s="387" t="s">
        <v>181</v>
      </c>
      <c r="D20" s="388" t="s">
        <v>14</v>
      </c>
      <c r="E20" s="386" t="s">
        <v>180</v>
      </c>
      <c r="F20" s="387" t="s">
        <v>181</v>
      </c>
      <c r="G20" s="389" t="s">
        <v>14</v>
      </c>
      <c r="H20" s="386" t="s">
        <v>180</v>
      </c>
      <c r="I20" s="387" t="s">
        <v>181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182</v>
      </c>
      <c r="B21" s="393">
        <v>0</v>
      </c>
      <c r="C21" s="394">
        <v>0</v>
      </c>
      <c r="D21" s="395">
        <v>0</v>
      </c>
      <c r="E21" s="393">
        <v>1</v>
      </c>
      <c r="F21" s="394">
        <v>3</v>
      </c>
      <c r="G21" s="396">
        <v>4</v>
      </c>
      <c r="H21" s="393">
        <v>1</v>
      </c>
      <c r="I21" s="394">
        <v>3</v>
      </c>
      <c r="J21" s="396">
        <v>4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183</v>
      </c>
      <c r="B22" s="399">
        <v>1</v>
      </c>
      <c r="C22" s="400">
        <v>0</v>
      </c>
      <c r="D22" s="401">
        <v>1</v>
      </c>
      <c r="E22" s="399">
        <v>3</v>
      </c>
      <c r="F22" s="400">
        <v>2</v>
      </c>
      <c r="G22" s="402">
        <v>5</v>
      </c>
      <c r="H22" s="399">
        <v>4</v>
      </c>
      <c r="I22" s="400">
        <v>2</v>
      </c>
      <c r="J22" s="402">
        <v>6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184</v>
      </c>
      <c r="B23" s="399">
        <v>1</v>
      </c>
      <c r="C23" s="400">
        <v>0</v>
      </c>
      <c r="D23" s="401">
        <v>1</v>
      </c>
      <c r="E23" s="399">
        <v>6</v>
      </c>
      <c r="F23" s="400">
        <v>3</v>
      </c>
      <c r="G23" s="402">
        <v>9</v>
      </c>
      <c r="H23" s="399">
        <v>7</v>
      </c>
      <c r="I23" s="400">
        <v>3</v>
      </c>
      <c r="J23" s="402">
        <v>10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185</v>
      </c>
      <c r="B24" s="399">
        <v>0</v>
      </c>
      <c r="C24" s="400">
        <v>0</v>
      </c>
      <c r="D24" s="401">
        <v>0</v>
      </c>
      <c r="E24" s="399">
        <v>2</v>
      </c>
      <c r="F24" s="400">
        <v>1</v>
      </c>
      <c r="G24" s="402">
        <v>3</v>
      </c>
      <c r="H24" s="399">
        <v>2</v>
      </c>
      <c r="I24" s="400">
        <v>1</v>
      </c>
      <c r="J24" s="402">
        <v>3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186</v>
      </c>
      <c r="B25" s="399">
        <v>2</v>
      </c>
      <c r="C25" s="400">
        <v>1</v>
      </c>
      <c r="D25" s="401">
        <v>3</v>
      </c>
      <c r="E25" s="399">
        <v>1</v>
      </c>
      <c r="F25" s="400">
        <v>0</v>
      </c>
      <c r="G25" s="402">
        <v>1</v>
      </c>
      <c r="H25" s="399">
        <v>3</v>
      </c>
      <c r="I25" s="400">
        <v>1</v>
      </c>
      <c r="J25" s="402">
        <v>4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187</v>
      </c>
      <c r="B26" s="405">
        <v>0</v>
      </c>
      <c r="C26" s="406">
        <v>0</v>
      </c>
      <c r="D26" s="407">
        <v>0</v>
      </c>
      <c r="E26" s="405">
        <v>0</v>
      </c>
      <c r="F26" s="406">
        <v>2</v>
      </c>
      <c r="G26" s="408">
        <v>2</v>
      </c>
      <c r="H26" s="405">
        <v>0</v>
      </c>
      <c r="I26" s="406">
        <v>2</v>
      </c>
      <c r="J26" s="408">
        <v>2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188</v>
      </c>
      <c r="B27" s="410">
        <v>4</v>
      </c>
      <c r="C27" s="411">
        <v>1</v>
      </c>
      <c r="D27" s="412">
        <v>5</v>
      </c>
      <c r="E27" s="410">
        <v>13</v>
      </c>
      <c r="F27" s="411">
        <v>11</v>
      </c>
      <c r="G27" s="413">
        <v>24</v>
      </c>
      <c r="H27" s="410">
        <v>17</v>
      </c>
      <c r="I27" s="411">
        <v>12</v>
      </c>
      <c r="J27" s="413">
        <v>29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189</v>
      </c>
      <c r="B28" s="415">
        <v>1</v>
      </c>
      <c r="C28" s="416">
        <v>0</v>
      </c>
      <c r="D28" s="417">
        <v>1</v>
      </c>
      <c r="E28" s="415">
        <v>0</v>
      </c>
      <c r="F28" s="416">
        <v>1</v>
      </c>
      <c r="G28" s="418">
        <v>1</v>
      </c>
      <c r="H28" s="415">
        <v>1</v>
      </c>
      <c r="I28" s="416">
        <v>1</v>
      </c>
      <c r="J28" s="418">
        <v>2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190</v>
      </c>
      <c r="B29" s="399">
        <v>1</v>
      </c>
      <c r="C29" s="400">
        <v>1</v>
      </c>
      <c r="D29" s="401">
        <v>2</v>
      </c>
      <c r="E29" s="399">
        <v>1</v>
      </c>
      <c r="F29" s="400">
        <v>1</v>
      </c>
      <c r="G29" s="402">
        <v>2</v>
      </c>
      <c r="H29" s="399">
        <v>2</v>
      </c>
      <c r="I29" s="400">
        <v>2</v>
      </c>
      <c r="J29" s="402">
        <v>4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191</v>
      </c>
      <c r="B30" s="399">
        <v>0</v>
      </c>
      <c r="C30" s="400">
        <v>0</v>
      </c>
      <c r="D30" s="401">
        <v>0</v>
      </c>
      <c r="E30" s="399">
        <v>1</v>
      </c>
      <c r="F30" s="400">
        <v>0</v>
      </c>
      <c r="G30" s="402">
        <v>1</v>
      </c>
      <c r="H30" s="399">
        <v>1</v>
      </c>
      <c r="I30" s="400">
        <v>0</v>
      </c>
      <c r="J30" s="402">
        <v>1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192</v>
      </c>
      <c r="B31" s="399">
        <v>0</v>
      </c>
      <c r="C31" s="400">
        <v>0</v>
      </c>
      <c r="D31" s="401">
        <v>0</v>
      </c>
      <c r="E31" s="399">
        <v>0</v>
      </c>
      <c r="F31" s="400">
        <v>1</v>
      </c>
      <c r="G31" s="402">
        <v>1</v>
      </c>
      <c r="H31" s="399">
        <v>0</v>
      </c>
      <c r="I31" s="400">
        <v>1</v>
      </c>
      <c r="J31" s="402">
        <v>1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193</v>
      </c>
      <c r="B32" s="399">
        <v>0</v>
      </c>
      <c r="C32" s="400">
        <v>0</v>
      </c>
      <c r="D32" s="401">
        <v>0</v>
      </c>
      <c r="E32" s="399">
        <v>1</v>
      </c>
      <c r="F32" s="400">
        <v>0</v>
      </c>
      <c r="G32" s="402">
        <v>1</v>
      </c>
      <c r="H32" s="399">
        <v>1</v>
      </c>
      <c r="I32" s="400">
        <v>0</v>
      </c>
      <c r="J32" s="402">
        <v>1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194</v>
      </c>
      <c r="B33" s="405">
        <v>0</v>
      </c>
      <c r="C33" s="406">
        <v>0</v>
      </c>
      <c r="D33" s="407">
        <v>0</v>
      </c>
      <c r="E33" s="405">
        <v>0</v>
      </c>
      <c r="F33" s="406">
        <v>0</v>
      </c>
      <c r="G33" s="408">
        <v>0</v>
      </c>
      <c r="H33" s="405">
        <v>0</v>
      </c>
      <c r="I33" s="406">
        <v>0</v>
      </c>
      <c r="J33" s="408">
        <v>0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195</v>
      </c>
      <c r="B34" s="410">
        <v>2</v>
      </c>
      <c r="C34" s="411">
        <v>1</v>
      </c>
      <c r="D34" s="412">
        <v>3</v>
      </c>
      <c r="E34" s="410">
        <v>3</v>
      </c>
      <c r="F34" s="411">
        <v>3</v>
      </c>
      <c r="G34" s="413">
        <v>6</v>
      </c>
      <c r="H34" s="410">
        <v>5</v>
      </c>
      <c r="I34" s="411">
        <v>4</v>
      </c>
      <c r="J34" s="413">
        <v>9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196</v>
      </c>
      <c r="B35" s="420">
        <v>1</v>
      </c>
      <c r="C35" s="421">
        <v>3</v>
      </c>
      <c r="D35" s="422">
        <v>4</v>
      </c>
      <c r="E35" s="420">
        <v>0</v>
      </c>
      <c r="F35" s="421">
        <v>4</v>
      </c>
      <c r="G35" s="423">
        <v>4</v>
      </c>
      <c r="H35" s="420">
        <v>1</v>
      </c>
      <c r="I35" s="421">
        <v>7</v>
      </c>
      <c r="J35" s="423">
        <v>8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3</v>
      </c>
      <c r="C36" s="411">
        <v>3</v>
      </c>
      <c r="D36" s="412">
        <v>6</v>
      </c>
      <c r="E36" s="410">
        <v>1</v>
      </c>
      <c r="F36" s="411">
        <v>4</v>
      </c>
      <c r="G36" s="413">
        <v>5</v>
      </c>
      <c r="H36" s="410">
        <v>4</v>
      </c>
      <c r="I36" s="411">
        <v>7</v>
      </c>
      <c r="J36" s="413">
        <v>11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12</v>
      </c>
      <c r="C37" s="411">
        <v>3</v>
      </c>
      <c r="D37" s="412">
        <v>15</v>
      </c>
      <c r="E37" s="410">
        <v>5</v>
      </c>
      <c r="F37" s="411">
        <v>7</v>
      </c>
      <c r="G37" s="413">
        <v>12</v>
      </c>
      <c r="H37" s="410">
        <v>17</v>
      </c>
      <c r="I37" s="411">
        <v>10</v>
      </c>
      <c r="J37" s="413">
        <v>27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0</v>
      </c>
      <c r="C38" s="411">
        <v>3</v>
      </c>
      <c r="D38" s="412">
        <v>3</v>
      </c>
      <c r="E38" s="410">
        <v>4</v>
      </c>
      <c r="F38" s="411">
        <v>2</v>
      </c>
      <c r="G38" s="413">
        <v>6</v>
      </c>
      <c r="H38" s="410">
        <v>4</v>
      </c>
      <c r="I38" s="411">
        <v>5</v>
      </c>
      <c r="J38" s="413">
        <v>9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1</v>
      </c>
      <c r="C39" s="411">
        <v>0</v>
      </c>
      <c r="D39" s="412">
        <v>1</v>
      </c>
      <c r="E39" s="410">
        <v>4</v>
      </c>
      <c r="F39" s="411">
        <v>1</v>
      </c>
      <c r="G39" s="413">
        <v>5</v>
      </c>
      <c r="H39" s="410">
        <v>5</v>
      </c>
      <c r="I39" s="411">
        <v>1</v>
      </c>
      <c r="J39" s="413">
        <v>6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3</v>
      </c>
      <c r="C40" s="411">
        <v>2</v>
      </c>
      <c r="D40" s="412">
        <v>5</v>
      </c>
      <c r="E40" s="410">
        <v>4</v>
      </c>
      <c r="F40" s="411">
        <v>1</v>
      </c>
      <c r="G40" s="413">
        <v>5</v>
      </c>
      <c r="H40" s="410">
        <v>7</v>
      </c>
      <c r="I40" s="411">
        <v>3</v>
      </c>
      <c r="J40" s="413">
        <v>10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2</v>
      </c>
      <c r="C41" s="411">
        <v>2</v>
      </c>
      <c r="D41" s="412">
        <v>4</v>
      </c>
      <c r="E41" s="410">
        <v>1</v>
      </c>
      <c r="F41" s="411">
        <v>3</v>
      </c>
      <c r="G41" s="413">
        <v>4</v>
      </c>
      <c r="H41" s="410">
        <v>3</v>
      </c>
      <c r="I41" s="411">
        <v>5</v>
      </c>
      <c r="J41" s="413">
        <v>8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7</v>
      </c>
      <c r="C42" s="411">
        <v>4</v>
      </c>
      <c r="D42" s="412">
        <v>11</v>
      </c>
      <c r="E42" s="410">
        <v>2</v>
      </c>
      <c r="F42" s="411">
        <v>5</v>
      </c>
      <c r="G42" s="413">
        <v>7</v>
      </c>
      <c r="H42" s="410">
        <v>9</v>
      </c>
      <c r="I42" s="411">
        <v>9</v>
      </c>
      <c r="J42" s="413">
        <v>18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197</v>
      </c>
      <c r="B43" s="399">
        <v>1</v>
      </c>
      <c r="C43" s="400">
        <v>0</v>
      </c>
      <c r="D43" s="401">
        <v>1</v>
      </c>
      <c r="E43" s="399">
        <v>1</v>
      </c>
      <c r="F43" s="400">
        <v>4</v>
      </c>
      <c r="G43" s="402">
        <v>5</v>
      </c>
      <c r="H43" s="399">
        <v>2</v>
      </c>
      <c r="I43" s="400">
        <v>4</v>
      </c>
      <c r="J43" s="402">
        <v>6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198</v>
      </c>
      <c r="B44" s="399">
        <v>1</v>
      </c>
      <c r="C44" s="400">
        <v>0</v>
      </c>
      <c r="D44" s="401">
        <v>1</v>
      </c>
      <c r="E44" s="399">
        <v>0</v>
      </c>
      <c r="F44" s="400">
        <v>1</v>
      </c>
      <c r="G44" s="402">
        <v>1</v>
      </c>
      <c r="H44" s="399">
        <v>1</v>
      </c>
      <c r="I44" s="400">
        <v>1</v>
      </c>
      <c r="J44" s="402">
        <v>2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199</v>
      </c>
      <c r="B45" s="399">
        <v>0</v>
      </c>
      <c r="C45" s="400">
        <v>2</v>
      </c>
      <c r="D45" s="401">
        <v>2</v>
      </c>
      <c r="E45" s="399">
        <v>0</v>
      </c>
      <c r="F45" s="400">
        <v>0</v>
      </c>
      <c r="G45" s="402">
        <v>0</v>
      </c>
      <c r="H45" s="399">
        <v>0</v>
      </c>
      <c r="I45" s="400">
        <v>2</v>
      </c>
      <c r="J45" s="402">
        <v>2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200</v>
      </c>
      <c r="B46" s="399">
        <v>0</v>
      </c>
      <c r="C46" s="400">
        <v>1</v>
      </c>
      <c r="D46" s="401">
        <v>1</v>
      </c>
      <c r="E46" s="399">
        <v>1</v>
      </c>
      <c r="F46" s="400">
        <v>2</v>
      </c>
      <c r="G46" s="402">
        <v>3</v>
      </c>
      <c r="H46" s="399">
        <v>1</v>
      </c>
      <c r="I46" s="400">
        <v>3</v>
      </c>
      <c r="J46" s="402">
        <v>4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201</v>
      </c>
      <c r="B47" s="399">
        <v>3</v>
      </c>
      <c r="C47" s="400">
        <v>0</v>
      </c>
      <c r="D47" s="401">
        <v>3</v>
      </c>
      <c r="E47" s="399">
        <v>3</v>
      </c>
      <c r="F47" s="400">
        <v>0</v>
      </c>
      <c r="G47" s="402">
        <v>3</v>
      </c>
      <c r="H47" s="399">
        <v>6</v>
      </c>
      <c r="I47" s="400">
        <v>0</v>
      </c>
      <c r="J47" s="402">
        <v>6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202</v>
      </c>
      <c r="B48" s="399">
        <v>2</v>
      </c>
      <c r="C48" s="400">
        <v>3</v>
      </c>
      <c r="D48" s="401">
        <v>5</v>
      </c>
      <c r="E48" s="399">
        <v>2</v>
      </c>
      <c r="F48" s="400">
        <v>1</v>
      </c>
      <c r="G48" s="402">
        <v>3</v>
      </c>
      <c r="H48" s="399">
        <v>4</v>
      </c>
      <c r="I48" s="400">
        <v>4</v>
      </c>
      <c r="J48" s="402">
        <v>8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203</v>
      </c>
      <c r="B49" s="410">
        <v>7</v>
      </c>
      <c r="C49" s="411">
        <v>6</v>
      </c>
      <c r="D49" s="412">
        <v>13</v>
      </c>
      <c r="E49" s="410">
        <v>7</v>
      </c>
      <c r="F49" s="411">
        <v>8</v>
      </c>
      <c r="G49" s="413">
        <v>15</v>
      </c>
      <c r="H49" s="410">
        <v>14</v>
      </c>
      <c r="I49" s="411">
        <v>14</v>
      </c>
      <c r="J49" s="413">
        <v>28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0</v>
      </c>
      <c r="C50" s="400">
        <v>0</v>
      </c>
      <c r="D50" s="401">
        <v>0</v>
      </c>
      <c r="E50" s="399">
        <v>1</v>
      </c>
      <c r="F50" s="400">
        <v>0</v>
      </c>
      <c r="G50" s="402">
        <v>1</v>
      </c>
      <c r="H50" s="399">
        <v>1</v>
      </c>
      <c r="I50" s="400">
        <v>0</v>
      </c>
      <c r="J50" s="402">
        <v>1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2</v>
      </c>
      <c r="C51" s="400">
        <v>1</v>
      </c>
      <c r="D51" s="401">
        <v>3</v>
      </c>
      <c r="E51" s="399">
        <v>1</v>
      </c>
      <c r="F51" s="400">
        <v>0</v>
      </c>
      <c r="G51" s="402">
        <v>1</v>
      </c>
      <c r="H51" s="399">
        <v>3</v>
      </c>
      <c r="I51" s="400">
        <v>1</v>
      </c>
      <c r="J51" s="402">
        <v>4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3</v>
      </c>
      <c r="C52" s="400">
        <v>1</v>
      </c>
      <c r="D52" s="401">
        <v>4</v>
      </c>
      <c r="E52" s="399">
        <v>1</v>
      </c>
      <c r="F52" s="400">
        <v>1</v>
      </c>
      <c r="G52" s="402">
        <v>2</v>
      </c>
      <c r="H52" s="399">
        <v>4</v>
      </c>
      <c r="I52" s="400">
        <v>2</v>
      </c>
      <c r="J52" s="402">
        <v>6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0</v>
      </c>
      <c r="C53" s="400">
        <v>0</v>
      </c>
      <c r="D53" s="401">
        <v>0</v>
      </c>
      <c r="E53" s="399">
        <v>0</v>
      </c>
      <c r="F53" s="400">
        <v>0</v>
      </c>
      <c r="G53" s="402">
        <v>0</v>
      </c>
      <c r="H53" s="399">
        <v>0</v>
      </c>
      <c r="I53" s="400">
        <v>0</v>
      </c>
      <c r="J53" s="402">
        <v>0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3</v>
      </c>
      <c r="C54" s="400">
        <v>1</v>
      </c>
      <c r="D54" s="401">
        <v>4</v>
      </c>
      <c r="E54" s="399">
        <v>0</v>
      </c>
      <c r="F54" s="400">
        <v>0</v>
      </c>
      <c r="G54" s="402">
        <v>0</v>
      </c>
      <c r="H54" s="399">
        <v>3</v>
      </c>
      <c r="I54" s="400">
        <v>1</v>
      </c>
      <c r="J54" s="402">
        <v>4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1</v>
      </c>
      <c r="C55" s="400">
        <v>1</v>
      </c>
      <c r="D55" s="401">
        <v>2</v>
      </c>
      <c r="E55" s="399">
        <v>1</v>
      </c>
      <c r="F55" s="400">
        <v>1</v>
      </c>
      <c r="G55" s="402">
        <v>2</v>
      </c>
      <c r="H55" s="399">
        <v>2</v>
      </c>
      <c r="I55" s="400">
        <v>2</v>
      </c>
      <c r="J55" s="402">
        <v>4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204</v>
      </c>
      <c r="B56" s="425">
        <v>9</v>
      </c>
      <c r="C56" s="426">
        <v>4</v>
      </c>
      <c r="D56" s="427">
        <v>13</v>
      </c>
      <c r="E56" s="425">
        <v>4</v>
      </c>
      <c r="F56" s="426">
        <v>2</v>
      </c>
      <c r="G56" s="428">
        <v>6</v>
      </c>
      <c r="H56" s="425">
        <v>13</v>
      </c>
      <c r="I56" s="426">
        <v>6</v>
      </c>
      <c r="J56" s="428">
        <v>19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205</v>
      </c>
      <c r="B57" s="430">
        <v>51</v>
      </c>
      <c r="C57" s="431">
        <v>32</v>
      </c>
      <c r="D57" s="432">
        <v>83</v>
      </c>
      <c r="E57" s="430">
        <v>48</v>
      </c>
      <c r="F57" s="431">
        <v>51</v>
      </c>
      <c r="G57" s="433">
        <v>99</v>
      </c>
      <c r="H57" s="430">
        <v>99</v>
      </c>
      <c r="I57" s="431">
        <v>83</v>
      </c>
      <c r="J57" s="434">
        <v>182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8369" r:id="rId4">
          <objectPr defaultSize="0" autoFill="0" autoLine="0" autoPict="0" r:id="rId5">
            <anchor moveWithCells="1" sizeWithCells="1">
              <from>
                <xdr:col>5</xdr:col>
                <xdr:colOff>200025</xdr:colOff>
                <xdr:row>1</xdr:row>
                <xdr:rowOff>152400</xdr:rowOff>
              </from>
              <to>
                <xdr:col>9</xdr:col>
                <xdr:colOff>533400</xdr:colOff>
                <xdr:row>17</xdr:row>
                <xdr:rowOff>19050</xdr:rowOff>
              </to>
            </anchor>
          </objectPr>
        </oleObject>
      </mc:Choice>
      <mc:Fallback>
        <oleObject progId="HANAKO.Document.9" shapeId="5836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13" sqref="R13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96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211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180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181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97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212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177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132</v>
      </c>
      <c r="B37" s="468" t="s">
        <v>213</v>
      </c>
      <c r="C37" s="469" t="s">
        <v>214</v>
      </c>
      <c r="D37" s="469" t="s">
        <v>215</v>
      </c>
      <c r="E37" s="469" t="s">
        <v>216</v>
      </c>
      <c r="F37" s="469" t="s">
        <v>217</v>
      </c>
      <c r="G37" s="469" t="s">
        <v>218</v>
      </c>
      <c r="H37" s="469" t="s">
        <v>219</v>
      </c>
      <c r="I37" s="469" t="s">
        <v>220</v>
      </c>
      <c r="J37" s="469" t="s">
        <v>221</v>
      </c>
      <c r="K37" s="469" t="s">
        <v>222</v>
      </c>
      <c r="L37" s="469" t="s">
        <v>223</v>
      </c>
      <c r="M37" s="469" t="s">
        <v>224</v>
      </c>
      <c r="N37" s="470" t="s">
        <v>14</v>
      </c>
    </row>
    <row r="38" spans="1:14" s="464" customFormat="1" ht="19.899999999999999" customHeight="1">
      <c r="A38" s="471" t="s">
        <v>180</v>
      </c>
      <c r="B38" s="472">
        <v>9</v>
      </c>
      <c r="C38" s="473">
        <v>4</v>
      </c>
      <c r="D38" s="473">
        <v>0</v>
      </c>
      <c r="E38" s="473">
        <v>6</v>
      </c>
      <c r="F38" s="473">
        <v>5</v>
      </c>
      <c r="G38" s="473">
        <v>2</v>
      </c>
      <c r="H38" s="473">
        <v>0</v>
      </c>
      <c r="I38" s="473">
        <v>2</v>
      </c>
      <c r="J38" s="473">
        <v>0</v>
      </c>
      <c r="K38" s="473">
        <v>3</v>
      </c>
      <c r="L38" s="473">
        <v>4</v>
      </c>
      <c r="M38" s="473">
        <v>5</v>
      </c>
      <c r="N38" s="474">
        <v>40</v>
      </c>
    </row>
    <row r="39" spans="1:14" s="464" customFormat="1" ht="19.899999999999999" customHeight="1" thickBot="1">
      <c r="A39" s="475" t="s">
        <v>181</v>
      </c>
      <c r="B39" s="476">
        <v>3</v>
      </c>
      <c r="C39" s="477">
        <v>5</v>
      </c>
      <c r="D39" s="477">
        <v>0</v>
      </c>
      <c r="E39" s="477">
        <v>3</v>
      </c>
      <c r="F39" s="477">
        <v>2</v>
      </c>
      <c r="G39" s="477">
        <v>0</v>
      </c>
      <c r="H39" s="477">
        <v>0</v>
      </c>
      <c r="I39" s="477">
        <v>0</v>
      </c>
      <c r="J39" s="477">
        <v>0</v>
      </c>
      <c r="K39" s="477">
        <v>1</v>
      </c>
      <c r="L39" s="477">
        <v>1</v>
      </c>
      <c r="M39" s="477">
        <v>1</v>
      </c>
      <c r="N39" s="478">
        <v>16</v>
      </c>
    </row>
    <row r="40" spans="1:14" s="464" customFormat="1" ht="19.899999999999999" customHeight="1" thickBot="1">
      <c r="A40" s="479" t="s">
        <v>134</v>
      </c>
      <c r="B40" s="476">
        <v>12</v>
      </c>
      <c r="C40" s="477">
        <v>9</v>
      </c>
      <c r="D40" s="477">
        <v>0</v>
      </c>
      <c r="E40" s="477">
        <v>9</v>
      </c>
      <c r="F40" s="477">
        <v>7</v>
      </c>
      <c r="G40" s="477">
        <v>2</v>
      </c>
      <c r="H40" s="477">
        <v>0</v>
      </c>
      <c r="I40" s="477">
        <v>2</v>
      </c>
      <c r="J40" s="477">
        <v>0</v>
      </c>
      <c r="K40" s="477">
        <v>4</v>
      </c>
      <c r="L40" s="477">
        <v>5</v>
      </c>
      <c r="M40" s="477">
        <v>6</v>
      </c>
      <c r="N40" s="478">
        <v>56</v>
      </c>
    </row>
    <row r="41" spans="1:14" s="464" customFormat="1" ht="22.15" customHeight="1" thickBot="1">
      <c r="A41" s="461" t="s">
        <v>178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132</v>
      </c>
      <c r="B54" s="468" t="s">
        <v>213</v>
      </c>
      <c r="C54" s="469" t="s">
        <v>214</v>
      </c>
      <c r="D54" s="469" t="s">
        <v>215</v>
      </c>
      <c r="E54" s="469" t="s">
        <v>216</v>
      </c>
      <c r="F54" s="469" t="s">
        <v>217</v>
      </c>
      <c r="G54" s="469" t="s">
        <v>218</v>
      </c>
      <c r="H54" s="469" t="s">
        <v>219</v>
      </c>
      <c r="I54" s="469" t="s">
        <v>220</v>
      </c>
      <c r="J54" s="469" t="s">
        <v>221</v>
      </c>
      <c r="K54" s="469" t="s">
        <v>222</v>
      </c>
      <c r="L54" s="469" t="s">
        <v>223</v>
      </c>
      <c r="M54" s="469" t="s">
        <v>224</v>
      </c>
      <c r="N54" s="470" t="s">
        <v>14</v>
      </c>
    </row>
    <row r="55" spans="1:14" s="464" customFormat="1" ht="19.899999999999999" customHeight="1">
      <c r="A55" s="471" t="s">
        <v>180</v>
      </c>
      <c r="B55" s="472">
        <v>6</v>
      </c>
      <c r="C55" s="473">
        <v>3</v>
      </c>
      <c r="D55" s="473">
        <v>1</v>
      </c>
      <c r="E55" s="473">
        <v>2</v>
      </c>
      <c r="F55" s="473">
        <v>1</v>
      </c>
      <c r="G55" s="473">
        <v>0</v>
      </c>
      <c r="H55" s="473">
        <v>1</v>
      </c>
      <c r="I55" s="473">
        <v>0</v>
      </c>
      <c r="J55" s="473">
        <v>4</v>
      </c>
      <c r="K55" s="473">
        <v>7</v>
      </c>
      <c r="L55" s="473">
        <v>0</v>
      </c>
      <c r="M55" s="473">
        <v>5</v>
      </c>
      <c r="N55" s="474">
        <v>30</v>
      </c>
    </row>
    <row r="56" spans="1:14" s="464" customFormat="1" ht="19.899999999999999" customHeight="1" thickBot="1">
      <c r="A56" s="475" t="s">
        <v>181</v>
      </c>
      <c r="B56" s="476">
        <v>1</v>
      </c>
      <c r="C56" s="477">
        <v>2</v>
      </c>
      <c r="D56" s="477">
        <v>0</v>
      </c>
      <c r="E56" s="477">
        <v>1</v>
      </c>
      <c r="F56" s="477">
        <v>0</v>
      </c>
      <c r="G56" s="477">
        <v>1</v>
      </c>
      <c r="H56" s="477">
        <v>1</v>
      </c>
      <c r="I56" s="477">
        <v>2</v>
      </c>
      <c r="J56" s="477">
        <v>0</v>
      </c>
      <c r="K56" s="477">
        <v>4</v>
      </c>
      <c r="L56" s="477">
        <v>2</v>
      </c>
      <c r="M56" s="477">
        <v>4</v>
      </c>
      <c r="N56" s="478">
        <v>18</v>
      </c>
    </row>
    <row r="57" spans="1:14" s="464" customFormat="1" ht="19.899999999999999" customHeight="1" thickBot="1">
      <c r="A57" s="479" t="s">
        <v>134</v>
      </c>
      <c r="B57" s="476">
        <v>7</v>
      </c>
      <c r="C57" s="477">
        <v>5</v>
      </c>
      <c r="D57" s="477">
        <v>1</v>
      </c>
      <c r="E57" s="477">
        <v>3</v>
      </c>
      <c r="F57" s="477">
        <v>1</v>
      </c>
      <c r="G57" s="477">
        <v>1</v>
      </c>
      <c r="H57" s="477">
        <v>2</v>
      </c>
      <c r="I57" s="477">
        <v>2</v>
      </c>
      <c r="J57" s="477">
        <v>4</v>
      </c>
      <c r="K57" s="477">
        <v>11</v>
      </c>
      <c r="L57" s="477">
        <v>2</v>
      </c>
      <c r="M57" s="477">
        <v>9</v>
      </c>
      <c r="N57" s="478">
        <v>48</v>
      </c>
    </row>
    <row r="58" spans="1:14" s="464" customFormat="1" ht="22.15" customHeight="1" thickBot="1">
      <c r="A58" s="461" t="s">
        <v>225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132</v>
      </c>
      <c r="B71" s="468" t="s">
        <v>213</v>
      </c>
      <c r="C71" s="469" t="s">
        <v>214</v>
      </c>
      <c r="D71" s="469" t="s">
        <v>215</v>
      </c>
      <c r="E71" s="469" t="s">
        <v>216</v>
      </c>
      <c r="F71" s="469" t="s">
        <v>217</v>
      </c>
      <c r="G71" s="469" t="s">
        <v>218</v>
      </c>
      <c r="H71" s="469" t="s">
        <v>219</v>
      </c>
      <c r="I71" s="469" t="s">
        <v>220</v>
      </c>
      <c r="J71" s="469" t="s">
        <v>221</v>
      </c>
      <c r="K71" s="469" t="s">
        <v>222</v>
      </c>
      <c r="L71" s="469" t="s">
        <v>223</v>
      </c>
      <c r="M71" s="469" t="s">
        <v>224</v>
      </c>
      <c r="N71" s="470" t="s">
        <v>14</v>
      </c>
    </row>
    <row r="72" spans="1:14" s="464" customFormat="1" ht="19.899999999999999" customHeight="1">
      <c r="A72" s="471" t="s">
        <v>180</v>
      </c>
      <c r="B72" s="472">
        <v>15</v>
      </c>
      <c r="C72" s="473">
        <v>7</v>
      </c>
      <c r="D72" s="473">
        <v>1</v>
      </c>
      <c r="E72" s="473">
        <v>8</v>
      </c>
      <c r="F72" s="473">
        <v>6</v>
      </c>
      <c r="G72" s="473">
        <v>2</v>
      </c>
      <c r="H72" s="473">
        <v>1</v>
      </c>
      <c r="I72" s="473">
        <v>2</v>
      </c>
      <c r="J72" s="473">
        <v>4</v>
      </c>
      <c r="K72" s="473">
        <v>10</v>
      </c>
      <c r="L72" s="473">
        <v>4</v>
      </c>
      <c r="M72" s="473">
        <v>10</v>
      </c>
      <c r="N72" s="474">
        <v>70</v>
      </c>
    </row>
    <row r="73" spans="1:14" s="464" customFormat="1" ht="19.899999999999999" customHeight="1" thickBot="1">
      <c r="A73" s="475" t="s">
        <v>181</v>
      </c>
      <c r="B73" s="476">
        <v>4</v>
      </c>
      <c r="C73" s="477">
        <v>7</v>
      </c>
      <c r="D73" s="477">
        <v>0</v>
      </c>
      <c r="E73" s="477">
        <v>4</v>
      </c>
      <c r="F73" s="477">
        <v>2</v>
      </c>
      <c r="G73" s="477">
        <v>1</v>
      </c>
      <c r="H73" s="477">
        <v>1</v>
      </c>
      <c r="I73" s="477">
        <v>2</v>
      </c>
      <c r="J73" s="477">
        <v>0</v>
      </c>
      <c r="K73" s="477">
        <v>5</v>
      </c>
      <c r="L73" s="477">
        <v>3</v>
      </c>
      <c r="M73" s="477">
        <v>5</v>
      </c>
      <c r="N73" s="478">
        <v>34</v>
      </c>
    </row>
    <row r="74" spans="1:14" s="464" customFormat="1" ht="19.899999999999999" customHeight="1" thickBot="1">
      <c r="A74" s="479" t="s">
        <v>134</v>
      </c>
      <c r="B74" s="476">
        <v>19</v>
      </c>
      <c r="C74" s="477">
        <v>14</v>
      </c>
      <c r="D74" s="477">
        <v>1</v>
      </c>
      <c r="E74" s="477">
        <v>12</v>
      </c>
      <c r="F74" s="477">
        <v>8</v>
      </c>
      <c r="G74" s="477">
        <v>3</v>
      </c>
      <c r="H74" s="477">
        <v>2</v>
      </c>
      <c r="I74" s="477">
        <v>4</v>
      </c>
      <c r="J74" s="477">
        <v>4</v>
      </c>
      <c r="K74" s="477">
        <v>15</v>
      </c>
      <c r="L74" s="477">
        <v>7</v>
      </c>
      <c r="M74" s="477">
        <v>15</v>
      </c>
      <c r="N74" s="478">
        <v>104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Q11" sqref="Q11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96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226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180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181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97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212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206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132</v>
      </c>
      <c r="B37" s="468" t="s">
        <v>213</v>
      </c>
      <c r="C37" s="469" t="s">
        <v>214</v>
      </c>
      <c r="D37" s="469" t="s">
        <v>215</v>
      </c>
      <c r="E37" s="469" t="s">
        <v>216</v>
      </c>
      <c r="F37" s="469" t="s">
        <v>217</v>
      </c>
      <c r="G37" s="469" t="s">
        <v>218</v>
      </c>
      <c r="H37" s="469" t="s">
        <v>219</v>
      </c>
      <c r="I37" s="469" t="s">
        <v>220</v>
      </c>
      <c r="J37" s="469" t="s">
        <v>221</v>
      </c>
      <c r="K37" s="469" t="s">
        <v>222</v>
      </c>
      <c r="L37" s="469" t="s">
        <v>223</v>
      </c>
      <c r="M37" s="469" t="s">
        <v>224</v>
      </c>
      <c r="N37" s="470" t="s">
        <v>14</v>
      </c>
    </row>
    <row r="38" spans="1:14" s="464" customFormat="1" ht="19.899999999999999" customHeight="1">
      <c r="A38" s="471" t="s">
        <v>180</v>
      </c>
      <c r="B38" s="472">
        <v>3</v>
      </c>
      <c r="C38" s="473">
        <v>8</v>
      </c>
      <c r="D38" s="473">
        <v>2</v>
      </c>
      <c r="E38" s="473">
        <v>0</v>
      </c>
      <c r="F38" s="473">
        <v>7</v>
      </c>
      <c r="G38" s="473">
        <v>1</v>
      </c>
      <c r="H38" s="473">
        <v>0</v>
      </c>
      <c r="I38" s="473">
        <v>0</v>
      </c>
      <c r="J38" s="473">
        <v>4</v>
      </c>
      <c r="K38" s="473">
        <v>3</v>
      </c>
      <c r="L38" s="473">
        <v>7</v>
      </c>
      <c r="M38" s="473">
        <v>6</v>
      </c>
      <c r="N38" s="474">
        <v>41</v>
      </c>
    </row>
    <row r="39" spans="1:14" s="464" customFormat="1" ht="19.899999999999999" customHeight="1" thickBot="1">
      <c r="A39" s="475" t="s">
        <v>181</v>
      </c>
      <c r="B39" s="476">
        <v>4</v>
      </c>
      <c r="C39" s="477">
        <v>4</v>
      </c>
      <c r="D39" s="477">
        <v>0</v>
      </c>
      <c r="E39" s="477">
        <v>1</v>
      </c>
      <c r="F39" s="477">
        <v>2</v>
      </c>
      <c r="G39" s="477">
        <v>2</v>
      </c>
      <c r="H39" s="477">
        <v>0</v>
      </c>
      <c r="I39" s="477">
        <v>2</v>
      </c>
      <c r="J39" s="477">
        <v>3</v>
      </c>
      <c r="K39" s="477">
        <v>4</v>
      </c>
      <c r="L39" s="477">
        <v>4</v>
      </c>
      <c r="M39" s="477">
        <v>2</v>
      </c>
      <c r="N39" s="478">
        <v>28</v>
      </c>
    </row>
    <row r="40" spans="1:14" s="464" customFormat="1" ht="19.899999999999999" customHeight="1" thickBot="1">
      <c r="A40" s="479" t="s">
        <v>134</v>
      </c>
      <c r="B40" s="476">
        <v>7</v>
      </c>
      <c r="C40" s="477">
        <v>12</v>
      </c>
      <c r="D40" s="477">
        <v>2</v>
      </c>
      <c r="E40" s="477">
        <v>1</v>
      </c>
      <c r="F40" s="477">
        <v>9</v>
      </c>
      <c r="G40" s="477">
        <v>3</v>
      </c>
      <c r="H40" s="477">
        <v>0</v>
      </c>
      <c r="I40" s="477">
        <v>2</v>
      </c>
      <c r="J40" s="477">
        <v>7</v>
      </c>
      <c r="K40" s="477">
        <v>7</v>
      </c>
      <c r="L40" s="477">
        <v>11</v>
      </c>
      <c r="M40" s="477">
        <v>8</v>
      </c>
      <c r="N40" s="478">
        <v>69</v>
      </c>
    </row>
    <row r="41" spans="1:14" s="464" customFormat="1" ht="22.15" customHeight="1" thickBot="1">
      <c r="A41" s="461" t="s">
        <v>207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132</v>
      </c>
      <c r="B54" s="468" t="s">
        <v>213</v>
      </c>
      <c r="C54" s="469" t="s">
        <v>214</v>
      </c>
      <c r="D54" s="469" t="s">
        <v>215</v>
      </c>
      <c r="E54" s="469" t="s">
        <v>216</v>
      </c>
      <c r="F54" s="469" t="s">
        <v>217</v>
      </c>
      <c r="G54" s="469" t="s">
        <v>218</v>
      </c>
      <c r="H54" s="469" t="s">
        <v>219</v>
      </c>
      <c r="I54" s="469" t="s">
        <v>220</v>
      </c>
      <c r="J54" s="469" t="s">
        <v>221</v>
      </c>
      <c r="K54" s="469" t="s">
        <v>222</v>
      </c>
      <c r="L54" s="469" t="s">
        <v>223</v>
      </c>
      <c r="M54" s="469" t="s">
        <v>224</v>
      </c>
      <c r="N54" s="470" t="s">
        <v>14</v>
      </c>
    </row>
    <row r="55" spans="1:14" s="464" customFormat="1" ht="19.899999999999999" customHeight="1">
      <c r="A55" s="471" t="s">
        <v>180</v>
      </c>
      <c r="B55" s="472">
        <v>12</v>
      </c>
      <c r="C55" s="473">
        <v>0</v>
      </c>
      <c r="D55" s="473">
        <v>2</v>
      </c>
      <c r="E55" s="473">
        <v>4</v>
      </c>
      <c r="F55" s="473">
        <v>1</v>
      </c>
      <c r="G55" s="473">
        <v>1</v>
      </c>
      <c r="H55" s="473">
        <v>1</v>
      </c>
      <c r="I55" s="473">
        <v>2</v>
      </c>
      <c r="J55" s="473">
        <v>1</v>
      </c>
      <c r="K55" s="473">
        <v>2</v>
      </c>
      <c r="L55" s="473">
        <v>3</v>
      </c>
      <c r="M55" s="473">
        <v>1</v>
      </c>
      <c r="N55" s="474">
        <v>30</v>
      </c>
    </row>
    <row r="56" spans="1:14" s="464" customFormat="1" ht="19.899999999999999" customHeight="1" thickBot="1">
      <c r="A56" s="475" t="s">
        <v>181</v>
      </c>
      <c r="B56" s="476">
        <v>2</v>
      </c>
      <c r="C56" s="477">
        <v>1</v>
      </c>
      <c r="D56" s="477">
        <v>1</v>
      </c>
      <c r="E56" s="477">
        <v>0</v>
      </c>
      <c r="F56" s="477">
        <v>2</v>
      </c>
      <c r="G56" s="477">
        <v>3</v>
      </c>
      <c r="H56" s="477">
        <v>3</v>
      </c>
      <c r="I56" s="477">
        <v>3</v>
      </c>
      <c r="J56" s="477">
        <v>2</v>
      </c>
      <c r="K56" s="477">
        <v>5</v>
      </c>
      <c r="L56" s="477">
        <v>0</v>
      </c>
      <c r="M56" s="477">
        <v>6</v>
      </c>
      <c r="N56" s="478">
        <v>28</v>
      </c>
    </row>
    <row r="57" spans="1:14" s="464" customFormat="1" ht="19.899999999999999" customHeight="1" thickBot="1">
      <c r="A57" s="479" t="s">
        <v>134</v>
      </c>
      <c r="B57" s="476">
        <v>14</v>
      </c>
      <c r="C57" s="477">
        <v>1</v>
      </c>
      <c r="D57" s="477">
        <v>3</v>
      </c>
      <c r="E57" s="477">
        <v>4</v>
      </c>
      <c r="F57" s="477">
        <v>3</v>
      </c>
      <c r="G57" s="477">
        <v>4</v>
      </c>
      <c r="H57" s="477">
        <v>4</v>
      </c>
      <c r="I57" s="477">
        <v>5</v>
      </c>
      <c r="J57" s="477">
        <v>3</v>
      </c>
      <c r="K57" s="477">
        <v>7</v>
      </c>
      <c r="L57" s="477">
        <v>3</v>
      </c>
      <c r="M57" s="477">
        <v>7</v>
      </c>
      <c r="N57" s="478">
        <v>58</v>
      </c>
    </row>
    <row r="58" spans="1:14" s="464" customFormat="1" ht="22.15" customHeight="1" thickBot="1">
      <c r="A58" s="461" t="s">
        <v>225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132</v>
      </c>
      <c r="B71" s="468" t="s">
        <v>213</v>
      </c>
      <c r="C71" s="469" t="s">
        <v>214</v>
      </c>
      <c r="D71" s="469" t="s">
        <v>215</v>
      </c>
      <c r="E71" s="469" t="s">
        <v>216</v>
      </c>
      <c r="F71" s="469" t="s">
        <v>217</v>
      </c>
      <c r="G71" s="469" t="s">
        <v>218</v>
      </c>
      <c r="H71" s="469" t="s">
        <v>219</v>
      </c>
      <c r="I71" s="469" t="s">
        <v>220</v>
      </c>
      <c r="J71" s="469" t="s">
        <v>221</v>
      </c>
      <c r="K71" s="469" t="s">
        <v>222</v>
      </c>
      <c r="L71" s="469" t="s">
        <v>223</v>
      </c>
      <c r="M71" s="469" t="s">
        <v>224</v>
      </c>
      <c r="N71" s="470" t="s">
        <v>14</v>
      </c>
    </row>
    <row r="72" spans="1:14" s="464" customFormat="1" ht="19.899999999999999" customHeight="1">
      <c r="A72" s="471" t="s">
        <v>180</v>
      </c>
      <c r="B72" s="472">
        <v>15</v>
      </c>
      <c r="C72" s="473">
        <v>8</v>
      </c>
      <c r="D72" s="473">
        <v>4</v>
      </c>
      <c r="E72" s="473">
        <v>4</v>
      </c>
      <c r="F72" s="473">
        <v>8</v>
      </c>
      <c r="G72" s="473">
        <v>2</v>
      </c>
      <c r="H72" s="473">
        <v>1</v>
      </c>
      <c r="I72" s="473">
        <v>2</v>
      </c>
      <c r="J72" s="473">
        <v>5</v>
      </c>
      <c r="K72" s="473">
        <v>5</v>
      </c>
      <c r="L72" s="473">
        <v>10</v>
      </c>
      <c r="M72" s="473">
        <v>7</v>
      </c>
      <c r="N72" s="474">
        <v>71</v>
      </c>
    </row>
    <row r="73" spans="1:14" s="464" customFormat="1" ht="19.899999999999999" customHeight="1" thickBot="1">
      <c r="A73" s="475" t="s">
        <v>181</v>
      </c>
      <c r="B73" s="476">
        <v>6</v>
      </c>
      <c r="C73" s="477">
        <v>5</v>
      </c>
      <c r="D73" s="477">
        <v>1</v>
      </c>
      <c r="E73" s="477">
        <v>1</v>
      </c>
      <c r="F73" s="477">
        <v>4</v>
      </c>
      <c r="G73" s="477">
        <v>5</v>
      </c>
      <c r="H73" s="477">
        <v>3</v>
      </c>
      <c r="I73" s="477">
        <v>5</v>
      </c>
      <c r="J73" s="477">
        <v>5</v>
      </c>
      <c r="K73" s="477">
        <v>9</v>
      </c>
      <c r="L73" s="477">
        <v>4</v>
      </c>
      <c r="M73" s="477">
        <v>8</v>
      </c>
      <c r="N73" s="478">
        <v>56</v>
      </c>
    </row>
    <row r="74" spans="1:14" s="464" customFormat="1" ht="19.899999999999999" customHeight="1" thickBot="1">
      <c r="A74" s="479" t="s">
        <v>134</v>
      </c>
      <c r="B74" s="476">
        <v>21</v>
      </c>
      <c r="C74" s="477">
        <v>13</v>
      </c>
      <c r="D74" s="477">
        <v>5</v>
      </c>
      <c r="E74" s="477">
        <v>5</v>
      </c>
      <c r="F74" s="477">
        <v>12</v>
      </c>
      <c r="G74" s="477">
        <v>7</v>
      </c>
      <c r="H74" s="477">
        <v>4</v>
      </c>
      <c r="I74" s="477">
        <v>7</v>
      </c>
      <c r="J74" s="477">
        <v>10</v>
      </c>
      <c r="K74" s="477">
        <v>14</v>
      </c>
      <c r="L74" s="477">
        <v>14</v>
      </c>
      <c r="M74" s="477">
        <v>15</v>
      </c>
      <c r="N74" s="478">
        <v>127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9" sqref="R9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96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226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180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181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97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212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209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132</v>
      </c>
      <c r="B37" s="468" t="s">
        <v>213</v>
      </c>
      <c r="C37" s="469" t="s">
        <v>214</v>
      </c>
      <c r="D37" s="469" t="s">
        <v>215</v>
      </c>
      <c r="E37" s="469" t="s">
        <v>216</v>
      </c>
      <c r="F37" s="469" t="s">
        <v>217</v>
      </c>
      <c r="G37" s="469" t="s">
        <v>218</v>
      </c>
      <c r="H37" s="469" t="s">
        <v>219</v>
      </c>
      <c r="I37" s="469" t="s">
        <v>220</v>
      </c>
      <c r="J37" s="469" t="s">
        <v>221</v>
      </c>
      <c r="K37" s="469" t="s">
        <v>222</v>
      </c>
      <c r="L37" s="469" t="s">
        <v>223</v>
      </c>
      <c r="M37" s="469" t="s">
        <v>224</v>
      </c>
      <c r="N37" s="470" t="s">
        <v>14</v>
      </c>
    </row>
    <row r="38" spans="1:14" s="464" customFormat="1" ht="19.899999999999999" customHeight="1">
      <c r="A38" s="471" t="s">
        <v>180</v>
      </c>
      <c r="B38" s="472">
        <v>4</v>
      </c>
      <c r="C38" s="473">
        <v>2</v>
      </c>
      <c r="D38" s="473">
        <v>1</v>
      </c>
      <c r="E38" s="473">
        <v>3</v>
      </c>
      <c r="F38" s="473">
        <v>12</v>
      </c>
      <c r="G38" s="473">
        <v>0</v>
      </c>
      <c r="H38" s="473">
        <v>1</v>
      </c>
      <c r="I38" s="473">
        <v>3</v>
      </c>
      <c r="J38" s="473">
        <v>2</v>
      </c>
      <c r="K38" s="473">
        <v>7</v>
      </c>
      <c r="L38" s="473">
        <v>7</v>
      </c>
      <c r="M38" s="473">
        <v>9</v>
      </c>
      <c r="N38" s="474">
        <v>51</v>
      </c>
    </row>
    <row r="39" spans="1:14" s="464" customFormat="1" ht="19.899999999999999" customHeight="1" thickBot="1">
      <c r="A39" s="475" t="s">
        <v>181</v>
      </c>
      <c r="B39" s="476">
        <v>1</v>
      </c>
      <c r="C39" s="477">
        <v>1</v>
      </c>
      <c r="D39" s="477">
        <v>3</v>
      </c>
      <c r="E39" s="477">
        <v>3</v>
      </c>
      <c r="F39" s="477">
        <v>3</v>
      </c>
      <c r="G39" s="477">
        <v>3</v>
      </c>
      <c r="H39" s="477">
        <v>0</v>
      </c>
      <c r="I39" s="477">
        <v>2</v>
      </c>
      <c r="J39" s="477">
        <v>2</v>
      </c>
      <c r="K39" s="477">
        <v>4</v>
      </c>
      <c r="L39" s="477">
        <v>6</v>
      </c>
      <c r="M39" s="477">
        <v>4</v>
      </c>
      <c r="N39" s="478">
        <v>32</v>
      </c>
    </row>
    <row r="40" spans="1:14" s="464" customFormat="1" ht="19.899999999999999" customHeight="1" thickBot="1">
      <c r="A40" s="479" t="s">
        <v>134</v>
      </c>
      <c r="B40" s="476">
        <v>5</v>
      </c>
      <c r="C40" s="477">
        <v>3</v>
      </c>
      <c r="D40" s="477">
        <v>4</v>
      </c>
      <c r="E40" s="477">
        <v>6</v>
      </c>
      <c r="F40" s="477">
        <v>15</v>
      </c>
      <c r="G40" s="477">
        <v>3</v>
      </c>
      <c r="H40" s="477">
        <v>1</v>
      </c>
      <c r="I40" s="477">
        <v>5</v>
      </c>
      <c r="J40" s="477">
        <v>4</v>
      </c>
      <c r="K40" s="477">
        <v>11</v>
      </c>
      <c r="L40" s="477">
        <v>13</v>
      </c>
      <c r="M40" s="477">
        <v>13</v>
      </c>
      <c r="N40" s="478">
        <v>83</v>
      </c>
    </row>
    <row r="41" spans="1:14" s="464" customFormat="1" ht="22.15" customHeight="1" thickBot="1">
      <c r="A41" s="461" t="s">
        <v>210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132</v>
      </c>
      <c r="B54" s="468" t="s">
        <v>213</v>
      </c>
      <c r="C54" s="469" t="s">
        <v>214</v>
      </c>
      <c r="D54" s="469" t="s">
        <v>215</v>
      </c>
      <c r="E54" s="469" t="s">
        <v>216</v>
      </c>
      <c r="F54" s="469" t="s">
        <v>217</v>
      </c>
      <c r="G54" s="469" t="s">
        <v>218</v>
      </c>
      <c r="H54" s="469" t="s">
        <v>219</v>
      </c>
      <c r="I54" s="469" t="s">
        <v>220</v>
      </c>
      <c r="J54" s="469" t="s">
        <v>221</v>
      </c>
      <c r="K54" s="469" t="s">
        <v>222</v>
      </c>
      <c r="L54" s="469" t="s">
        <v>223</v>
      </c>
      <c r="M54" s="469" t="s">
        <v>224</v>
      </c>
      <c r="N54" s="470" t="s">
        <v>14</v>
      </c>
    </row>
    <row r="55" spans="1:14" s="464" customFormat="1" ht="19.899999999999999" customHeight="1">
      <c r="A55" s="471" t="s">
        <v>180</v>
      </c>
      <c r="B55" s="472">
        <v>13</v>
      </c>
      <c r="C55" s="473">
        <v>3</v>
      </c>
      <c r="D55" s="473">
        <v>0</v>
      </c>
      <c r="E55" s="473">
        <v>1</v>
      </c>
      <c r="F55" s="473">
        <v>5</v>
      </c>
      <c r="G55" s="473">
        <v>4</v>
      </c>
      <c r="H55" s="473">
        <v>4</v>
      </c>
      <c r="I55" s="473">
        <v>4</v>
      </c>
      <c r="J55" s="473">
        <v>1</v>
      </c>
      <c r="K55" s="473">
        <v>2</v>
      </c>
      <c r="L55" s="473">
        <v>7</v>
      </c>
      <c r="M55" s="473">
        <v>4</v>
      </c>
      <c r="N55" s="474">
        <v>48</v>
      </c>
    </row>
    <row r="56" spans="1:14" s="464" customFormat="1" ht="19.899999999999999" customHeight="1" thickBot="1">
      <c r="A56" s="475" t="s">
        <v>181</v>
      </c>
      <c r="B56" s="476">
        <v>11</v>
      </c>
      <c r="C56" s="477">
        <v>3</v>
      </c>
      <c r="D56" s="477">
        <v>4</v>
      </c>
      <c r="E56" s="477">
        <v>4</v>
      </c>
      <c r="F56" s="477">
        <v>7</v>
      </c>
      <c r="G56" s="477">
        <v>2</v>
      </c>
      <c r="H56" s="477">
        <v>1</v>
      </c>
      <c r="I56" s="477">
        <v>1</v>
      </c>
      <c r="J56" s="477">
        <v>3</v>
      </c>
      <c r="K56" s="477">
        <v>5</v>
      </c>
      <c r="L56" s="477">
        <v>8</v>
      </c>
      <c r="M56" s="477">
        <v>2</v>
      </c>
      <c r="N56" s="478">
        <v>51</v>
      </c>
    </row>
    <row r="57" spans="1:14" s="464" customFormat="1" ht="19.899999999999999" customHeight="1" thickBot="1">
      <c r="A57" s="479" t="s">
        <v>134</v>
      </c>
      <c r="B57" s="476">
        <v>24</v>
      </c>
      <c r="C57" s="477">
        <v>6</v>
      </c>
      <c r="D57" s="477">
        <v>4</v>
      </c>
      <c r="E57" s="477">
        <v>5</v>
      </c>
      <c r="F57" s="477">
        <v>12</v>
      </c>
      <c r="G57" s="477">
        <v>6</v>
      </c>
      <c r="H57" s="477">
        <v>5</v>
      </c>
      <c r="I57" s="477">
        <v>5</v>
      </c>
      <c r="J57" s="477">
        <v>4</v>
      </c>
      <c r="K57" s="477">
        <v>7</v>
      </c>
      <c r="L57" s="477">
        <v>15</v>
      </c>
      <c r="M57" s="477">
        <v>6</v>
      </c>
      <c r="N57" s="478">
        <v>99</v>
      </c>
    </row>
    <row r="58" spans="1:14" s="464" customFormat="1" ht="22.15" customHeight="1" thickBot="1">
      <c r="A58" s="461" t="s">
        <v>225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132</v>
      </c>
      <c r="B71" s="468" t="s">
        <v>213</v>
      </c>
      <c r="C71" s="469" t="s">
        <v>214</v>
      </c>
      <c r="D71" s="469" t="s">
        <v>215</v>
      </c>
      <c r="E71" s="469" t="s">
        <v>216</v>
      </c>
      <c r="F71" s="469" t="s">
        <v>217</v>
      </c>
      <c r="G71" s="469" t="s">
        <v>218</v>
      </c>
      <c r="H71" s="469" t="s">
        <v>219</v>
      </c>
      <c r="I71" s="469" t="s">
        <v>220</v>
      </c>
      <c r="J71" s="469" t="s">
        <v>221</v>
      </c>
      <c r="K71" s="469" t="s">
        <v>222</v>
      </c>
      <c r="L71" s="469" t="s">
        <v>223</v>
      </c>
      <c r="M71" s="469" t="s">
        <v>224</v>
      </c>
      <c r="N71" s="470" t="s">
        <v>14</v>
      </c>
    </row>
    <row r="72" spans="1:14" s="464" customFormat="1" ht="19.899999999999999" customHeight="1">
      <c r="A72" s="471" t="s">
        <v>180</v>
      </c>
      <c r="B72" s="472">
        <v>17</v>
      </c>
      <c r="C72" s="473">
        <v>5</v>
      </c>
      <c r="D72" s="473">
        <v>1</v>
      </c>
      <c r="E72" s="473">
        <v>4</v>
      </c>
      <c r="F72" s="473">
        <v>17</v>
      </c>
      <c r="G72" s="473">
        <v>4</v>
      </c>
      <c r="H72" s="473">
        <v>5</v>
      </c>
      <c r="I72" s="473">
        <v>7</v>
      </c>
      <c r="J72" s="473">
        <v>3</v>
      </c>
      <c r="K72" s="473">
        <v>9</v>
      </c>
      <c r="L72" s="473">
        <v>14</v>
      </c>
      <c r="M72" s="473">
        <v>13</v>
      </c>
      <c r="N72" s="474">
        <v>99</v>
      </c>
    </row>
    <row r="73" spans="1:14" s="464" customFormat="1" ht="19.899999999999999" customHeight="1" thickBot="1">
      <c r="A73" s="475" t="s">
        <v>181</v>
      </c>
      <c r="B73" s="476">
        <v>12</v>
      </c>
      <c r="C73" s="477">
        <v>4</v>
      </c>
      <c r="D73" s="477">
        <v>7</v>
      </c>
      <c r="E73" s="477">
        <v>7</v>
      </c>
      <c r="F73" s="477">
        <v>10</v>
      </c>
      <c r="G73" s="477">
        <v>5</v>
      </c>
      <c r="H73" s="477">
        <v>1</v>
      </c>
      <c r="I73" s="477">
        <v>3</v>
      </c>
      <c r="J73" s="477">
        <v>5</v>
      </c>
      <c r="K73" s="477">
        <v>9</v>
      </c>
      <c r="L73" s="477">
        <v>14</v>
      </c>
      <c r="M73" s="477">
        <v>6</v>
      </c>
      <c r="N73" s="478">
        <v>83</v>
      </c>
    </row>
    <row r="74" spans="1:14" s="464" customFormat="1" ht="19.899999999999999" customHeight="1" thickBot="1">
      <c r="A74" s="479" t="s">
        <v>134</v>
      </c>
      <c r="B74" s="476">
        <v>29</v>
      </c>
      <c r="C74" s="477">
        <v>9</v>
      </c>
      <c r="D74" s="477">
        <v>8</v>
      </c>
      <c r="E74" s="477">
        <v>11</v>
      </c>
      <c r="F74" s="477">
        <v>27</v>
      </c>
      <c r="G74" s="477">
        <v>9</v>
      </c>
      <c r="H74" s="477">
        <v>6</v>
      </c>
      <c r="I74" s="477">
        <v>10</v>
      </c>
      <c r="J74" s="477">
        <v>8</v>
      </c>
      <c r="K74" s="477">
        <v>18</v>
      </c>
      <c r="L74" s="477">
        <v>28</v>
      </c>
      <c r="M74" s="477">
        <v>19</v>
      </c>
      <c r="N74" s="478">
        <v>182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H61" sqref="H61"/>
    </sheetView>
  </sheetViews>
  <sheetFormatPr defaultRowHeight="13.5"/>
  <cols>
    <col min="1" max="16384" width="9.33203125" style="480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BG60"/>
  <sheetViews>
    <sheetView workbookViewId="0">
      <selection activeCell="Y9" sqref="Y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57</v>
      </c>
      <c r="C21" s="38"/>
      <c r="D21" s="38"/>
      <c r="E21" s="38"/>
      <c r="F21" s="38"/>
      <c r="G21" s="38"/>
      <c r="H21" s="38"/>
      <c r="I21" s="38"/>
      <c r="J21" s="39"/>
      <c r="K21" s="40" t="s">
        <v>58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94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200</v>
      </c>
      <c r="Y23" s="62">
        <v>487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15</v>
      </c>
      <c r="C24" s="66">
        <v>2</v>
      </c>
      <c r="D24" s="66">
        <v>17</v>
      </c>
      <c r="E24" s="65">
        <v>0</v>
      </c>
      <c r="F24" s="66">
        <v>1</v>
      </c>
      <c r="G24" s="66">
        <v>1</v>
      </c>
      <c r="H24" s="65">
        <v>18</v>
      </c>
      <c r="I24" s="67">
        <v>5.6</v>
      </c>
      <c r="J24" s="68">
        <v>1.1000000000000001</v>
      </c>
      <c r="K24" s="69">
        <v>39</v>
      </c>
      <c r="L24" s="66">
        <v>3</v>
      </c>
      <c r="M24" s="66">
        <v>42</v>
      </c>
      <c r="N24" s="65">
        <v>1</v>
      </c>
      <c r="O24" s="66">
        <v>2</v>
      </c>
      <c r="P24" s="66">
        <v>3</v>
      </c>
      <c r="Q24" s="65">
        <v>45</v>
      </c>
      <c r="R24" s="67">
        <v>6.7</v>
      </c>
      <c r="S24" s="68">
        <v>1.3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19</v>
      </c>
      <c r="C25" s="75">
        <v>2</v>
      </c>
      <c r="D25" s="75">
        <v>21</v>
      </c>
      <c r="E25" s="74">
        <v>0</v>
      </c>
      <c r="F25" s="75">
        <v>3</v>
      </c>
      <c r="G25" s="75">
        <v>3</v>
      </c>
      <c r="H25" s="74">
        <v>24</v>
      </c>
      <c r="I25" s="76">
        <v>12.5</v>
      </c>
      <c r="J25" s="77">
        <v>1.5</v>
      </c>
      <c r="K25" s="78">
        <v>63</v>
      </c>
      <c r="L25" s="75">
        <v>4</v>
      </c>
      <c r="M25" s="75">
        <v>67</v>
      </c>
      <c r="N25" s="74">
        <v>2</v>
      </c>
      <c r="O25" s="75">
        <v>0</v>
      </c>
      <c r="P25" s="75">
        <v>2</v>
      </c>
      <c r="Q25" s="74">
        <v>69</v>
      </c>
      <c r="R25" s="76">
        <v>2.9</v>
      </c>
      <c r="S25" s="77">
        <v>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15</v>
      </c>
      <c r="C26" s="75">
        <v>6</v>
      </c>
      <c r="D26" s="75">
        <v>21</v>
      </c>
      <c r="E26" s="74">
        <v>0</v>
      </c>
      <c r="F26" s="75">
        <v>1</v>
      </c>
      <c r="G26" s="75">
        <v>1</v>
      </c>
      <c r="H26" s="74">
        <v>22</v>
      </c>
      <c r="I26" s="76">
        <v>4.5</v>
      </c>
      <c r="J26" s="77">
        <v>1.4</v>
      </c>
      <c r="K26" s="78">
        <v>60</v>
      </c>
      <c r="L26" s="75">
        <v>1</v>
      </c>
      <c r="M26" s="75">
        <v>61</v>
      </c>
      <c r="N26" s="74">
        <v>2</v>
      </c>
      <c r="O26" s="75">
        <v>2</v>
      </c>
      <c r="P26" s="75">
        <v>4</v>
      </c>
      <c r="Q26" s="74">
        <v>65</v>
      </c>
      <c r="R26" s="76">
        <v>6.2</v>
      </c>
      <c r="S26" s="77">
        <v>1.9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22</v>
      </c>
      <c r="C27" s="81">
        <v>2</v>
      </c>
      <c r="D27" s="81">
        <v>24</v>
      </c>
      <c r="E27" s="80">
        <v>0</v>
      </c>
      <c r="F27" s="81">
        <v>1</v>
      </c>
      <c r="G27" s="81">
        <v>1</v>
      </c>
      <c r="H27" s="80">
        <v>25</v>
      </c>
      <c r="I27" s="82">
        <v>4</v>
      </c>
      <c r="J27" s="83">
        <v>1.5</v>
      </c>
      <c r="K27" s="84">
        <v>55</v>
      </c>
      <c r="L27" s="81">
        <v>4</v>
      </c>
      <c r="M27" s="81">
        <v>59</v>
      </c>
      <c r="N27" s="80">
        <v>2</v>
      </c>
      <c r="O27" s="81">
        <v>2</v>
      </c>
      <c r="P27" s="81">
        <v>4</v>
      </c>
      <c r="Q27" s="80">
        <v>63</v>
      </c>
      <c r="R27" s="82">
        <v>6.3</v>
      </c>
      <c r="S27" s="83">
        <v>1.8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19</v>
      </c>
      <c r="C28" s="75">
        <v>1</v>
      </c>
      <c r="D28" s="75">
        <v>20</v>
      </c>
      <c r="E28" s="74">
        <v>0</v>
      </c>
      <c r="F28" s="75">
        <v>1</v>
      </c>
      <c r="G28" s="75">
        <v>1</v>
      </c>
      <c r="H28" s="74">
        <v>21</v>
      </c>
      <c r="I28" s="76">
        <v>4.8</v>
      </c>
      <c r="J28" s="77">
        <v>1.3</v>
      </c>
      <c r="K28" s="78">
        <v>63</v>
      </c>
      <c r="L28" s="75">
        <v>2</v>
      </c>
      <c r="M28" s="75">
        <v>65</v>
      </c>
      <c r="N28" s="74">
        <v>1</v>
      </c>
      <c r="O28" s="75">
        <v>2</v>
      </c>
      <c r="P28" s="75">
        <v>3</v>
      </c>
      <c r="Q28" s="74">
        <v>68</v>
      </c>
      <c r="R28" s="76">
        <v>4.4000000000000004</v>
      </c>
      <c r="S28" s="77">
        <v>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13</v>
      </c>
      <c r="C29" s="87">
        <v>3</v>
      </c>
      <c r="D29" s="87">
        <v>16</v>
      </c>
      <c r="E29" s="86">
        <v>0</v>
      </c>
      <c r="F29" s="87">
        <v>0</v>
      </c>
      <c r="G29" s="87">
        <v>0</v>
      </c>
      <c r="H29" s="86">
        <v>16</v>
      </c>
      <c r="I29" s="88">
        <v>0</v>
      </c>
      <c r="J29" s="89">
        <v>1</v>
      </c>
      <c r="K29" s="90">
        <v>67</v>
      </c>
      <c r="L29" s="87">
        <v>6</v>
      </c>
      <c r="M29" s="87">
        <v>73</v>
      </c>
      <c r="N29" s="86">
        <v>1</v>
      </c>
      <c r="O29" s="87">
        <v>2</v>
      </c>
      <c r="P29" s="87">
        <v>3</v>
      </c>
      <c r="Q29" s="86">
        <v>76</v>
      </c>
      <c r="R29" s="88">
        <v>3.9</v>
      </c>
      <c r="S29" s="89">
        <v>2.2000000000000002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103</v>
      </c>
      <c r="C30" s="94">
        <v>16</v>
      </c>
      <c r="D30" s="94">
        <v>119</v>
      </c>
      <c r="E30" s="93">
        <v>0</v>
      </c>
      <c r="F30" s="94">
        <v>7</v>
      </c>
      <c r="G30" s="94">
        <v>7</v>
      </c>
      <c r="H30" s="93">
        <v>126</v>
      </c>
      <c r="I30" s="95">
        <v>5.6</v>
      </c>
      <c r="J30" s="96">
        <v>7.8</v>
      </c>
      <c r="K30" s="97">
        <v>347</v>
      </c>
      <c r="L30" s="94">
        <v>20</v>
      </c>
      <c r="M30" s="94">
        <v>367</v>
      </c>
      <c r="N30" s="93">
        <v>9</v>
      </c>
      <c r="O30" s="94">
        <v>10</v>
      </c>
      <c r="P30" s="94">
        <v>19</v>
      </c>
      <c r="Q30" s="93">
        <v>386</v>
      </c>
      <c r="R30" s="95">
        <v>4.9000000000000004</v>
      </c>
      <c r="S30" s="96">
        <v>11.1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20</v>
      </c>
      <c r="C31" s="100">
        <v>5</v>
      </c>
      <c r="D31" s="100">
        <v>25</v>
      </c>
      <c r="E31" s="99">
        <v>0</v>
      </c>
      <c r="F31" s="100">
        <v>1</v>
      </c>
      <c r="G31" s="100">
        <v>1</v>
      </c>
      <c r="H31" s="99">
        <v>26</v>
      </c>
      <c r="I31" s="101">
        <v>3.8</v>
      </c>
      <c r="J31" s="102">
        <v>1.6</v>
      </c>
      <c r="K31" s="103">
        <v>48</v>
      </c>
      <c r="L31" s="100">
        <v>10</v>
      </c>
      <c r="M31" s="100">
        <v>58</v>
      </c>
      <c r="N31" s="99">
        <v>0</v>
      </c>
      <c r="O31" s="100">
        <v>4</v>
      </c>
      <c r="P31" s="100">
        <v>4</v>
      </c>
      <c r="Q31" s="99">
        <v>62</v>
      </c>
      <c r="R31" s="101">
        <v>6.5</v>
      </c>
      <c r="S31" s="102">
        <v>1.8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20</v>
      </c>
      <c r="C32" s="75">
        <v>4</v>
      </c>
      <c r="D32" s="75">
        <v>24</v>
      </c>
      <c r="E32" s="74">
        <v>0</v>
      </c>
      <c r="F32" s="75">
        <v>1</v>
      </c>
      <c r="G32" s="75">
        <v>1</v>
      </c>
      <c r="H32" s="74">
        <v>25</v>
      </c>
      <c r="I32" s="76">
        <v>4</v>
      </c>
      <c r="J32" s="77">
        <v>1.5</v>
      </c>
      <c r="K32" s="78">
        <v>47</v>
      </c>
      <c r="L32" s="75">
        <v>8</v>
      </c>
      <c r="M32" s="75">
        <v>55</v>
      </c>
      <c r="N32" s="74">
        <v>1</v>
      </c>
      <c r="O32" s="75">
        <v>3</v>
      </c>
      <c r="P32" s="75">
        <v>4</v>
      </c>
      <c r="Q32" s="74">
        <v>59</v>
      </c>
      <c r="R32" s="76">
        <v>6.8</v>
      </c>
      <c r="S32" s="77">
        <v>1.7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14</v>
      </c>
      <c r="C33" s="75">
        <v>0</v>
      </c>
      <c r="D33" s="75">
        <v>14</v>
      </c>
      <c r="E33" s="74">
        <v>0</v>
      </c>
      <c r="F33" s="75">
        <v>1</v>
      </c>
      <c r="G33" s="75">
        <v>1</v>
      </c>
      <c r="H33" s="74">
        <v>15</v>
      </c>
      <c r="I33" s="76">
        <v>6.7</v>
      </c>
      <c r="J33" s="77">
        <v>0.9</v>
      </c>
      <c r="K33" s="78">
        <v>37</v>
      </c>
      <c r="L33" s="75">
        <v>5</v>
      </c>
      <c r="M33" s="75">
        <v>42</v>
      </c>
      <c r="N33" s="74">
        <v>2</v>
      </c>
      <c r="O33" s="75">
        <v>4</v>
      </c>
      <c r="P33" s="75">
        <v>6</v>
      </c>
      <c r="Q33" s="74">
        <v>48</v>
      </c>
      <c r="R33" s="76">
        <v>12.5</v>
      </c>
      <c r="S33" s="77">
        <v>1.4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19</v>
      </c>
      <c r="C34" s="75">
        <v>2</v>
      </c>
      <c r="D34" s="75">
        <v>21</v>
      </c>
      <c r="E34" s="74">
        <v>0</v>
      </c>
      <c r="F34" s="75">
        <v>2</v>
      </c>
      <c r="G34" s="75">
        <v>2</v>
      </c>
      <c r="H34" s="74">
        <v>23</v>
      </c>
      <c r="I34" s="76">
        <v>8.6999999999999993</v>
      </c>
      <c r="J34" s="77">
        <v>1.4</v>
      </c>
      <c r="K34" s="78">
        <v>38</v>
      </c>
      <c r="L34" s="75">
        <v>5</v>
      </c>
      <c r="M34" s="75">
        <v>43</v>
      </c>
      <c r="N34" s="74">
        <v>0</v>
      </c>
      <c r="O34" s="75">
        <v>4</v>
      </c>
      <c r="P34" s="75">
        <v>4</v>
      </c>
      <c r="Q34" s="74">
        <v>47</v>
      </c>
      <c r="R34" s="76">
        <v>8.5</v>
      </c>
      <c r="S34" s="77">
        <v>1.4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14</v>
      </c>
      <c r="C35" s="75">
        <v>4</v>
      </c>
      <c r="D35" s="75">
        <v>18</v>
      </c>
      <c r="E35" s="74">
        <v>1</v>
      </c>
      <c r="F35" s="75">
        <v>2</v>
      </c>
      <c r="G35" s="75">
        <v>3</v>
      </c>
      <c r="H35" s="74">
        <v>21</v>
      </c>
      <c r="I35" s="76">
        <v>14.3</v>
      </c>
      <c r="J35" s="77">
        <v>1.3</v>
      </c>
      <c r="K35" s="78">
        <v>29</v>
      </c>
      <c r="L35" s="75">
        <v>6</v>
      </c>
      <c r="M35" s="75">
        <v>35</v>
      </c>
      <c r="N35" s="74">
        <v>1</v>
      </c>
      <c r="O35" s="75">
        <v>1</v>
      </c>
      <c r="P35" s="75">
        <v>2</v>
      </c>
      <c r="Q35" s="74">
        <v>37</v>
      </c>
      <c r="R35" s="76">
        <v>5.4</v>
      </c>
      <c r="S35" s="77">
        <v>1.1000000000000001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16</v>
      </c>
      <c r="C36" s="87">
        <v>4</v>
      </c>
      <c r="D36" s="87">
        <v>20</v>
      </c>
      <c r="E36" s="86">
        <v>1</v>
      </c>
      <c r="F36" s="87">
        <v>0</v>
      </c>
      <c r="G36" s="87">
        <v>1</v>
      </c>
      <c r="H36" s="86">
        <v>21</v>
      </c>
      <c r="I36" s="88">
        <v>4.8</v>
      </c>
      <c r="J36" s="89">
        <v>1.3</v>
      </c>
      <c r="K36" s="90">
        <v>14</v>
      </c>
      <c r="L36" s="87">
        <v>4</v>
      </c>
      <c r="M36" s="87">
        <v>18</v>
      </c>
      <c r="N36" s="86">
        <v>0</v>
      </c>
      <c r="O36" s="87">
        <v>6</v>
      </c>
      <c r="P36" s="87">
        <v>6</v>
      </c>
      <c r="Q36" s="86">
        <v>24</v>
      </c>
      <c r="R36" s="88">
        <v>25</v>
      </c>
      <c r="S36" s="89">
        <v>0.7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103</v>
      </c>
      <c r="C37" s="94">
        <v>19</v>
      </c>
      <c r="D37" s="94">
        <v>122</v>
      </c>
      <c r="E37" s="93">
        <v>2</v>
      </c>
      <c r="F37" s="94">
        <v>7</v>
      </c>
      <c r="G37" s="94">
        <v>9</v>
      </c>
      <c r="H37" s="93">
        <v>131</v>
      </c>
      <c r="I37" s="95">
        <v>6.9</v>
      </c>
      <c r="J37" s="96">
        <v>8.1</v>
      </c>
      <c r="K37" s="97">
        <v>213</v>
      </c>
      <c r="L37" s="94">
        <v>38</v>
      </c>
      <c r="M37" s="94">
        <v>251</v>
      </c>
      <c r="N37" s="93">
        <v>4</v>
      </c>
      <c r="O37" s="94">
        <v>22</v>
      </c>
      <c r="P37" s="94">
        <v>26</v>
      </c>
      <c r="Q37" s="93">
        <v>277</v>
      </c>
      <c r="R37" s="95">
        <v>9.4</v>
      </c>
      <c r="S37" s="96">
        <v>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101</v>
      </c>
      <c r="C38" s="105">
        <v>21</v>
      </c>
      <c r="D38" s="94">
        <v>122</v>
      </c>
      <c r="E38" s="104">
        <v>0</v>
      </c>
      <c r="F38" s="105">
        <v>13</v>
      </c>
      <c r="G38" s="94">
        <v>13</v>
      </c>
      <c r="H38" s="93">
        <v>135</v>
      </c>
      <c r="I38" s="95">
        <v>9.6</v>
      </c>
      <c r="J38" s="96">
        <v>8.3000000000000007</v>
      </c>
      <c r="K38" s="106">
        <v>141</v>
      </c>
      <c r="L38" s="105">
        <v>22</v>
      </c>
      <c r="M38" s="94">
        <v>163</v>
      </c>
      <c r="N38" s="104">
        <v>6</v>
      </c>
      <c r="O38" s="105">
        <v>13</v>
      </c>
      <c r="P38" s="94">
        <v>19</v>
      </c>
      <c r="Q38" s="93">
        <v>182</v>
      </c>
      <c r="R38" s="95">
        <v>10.4</v>
      </c>
      <c r="S38" s="96">
        <v>5.2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77</v>
      </c>
      <c r="C39" s="105">
        <v>18</v>
      </c>
      <c r="D39" s="94">
        <v>95</v>
      </c>
      <c r="E39" s="104">
        <v>0</v>
      </c>
      <c r="F39" s="105">
        <v>2</v>
      </c>
      <c r="G39" s="94">
        <v>2</v>
      </c>
      <c r="H39" s="93">
        <v>97</v>
      </c>
      <c r="I39" s="95">
        <v>2.1</v>
      </c>
      <c r="J39" s="96">
        <v>6</v>
      </c>
      <c r="K39" s="106">
        <v>141</v>
      </c>
      <c r="L39" s="105">
        <v>39</v>
      </c>
      <c r="M39" s="94">
        <v>180</v>
      </c>
      <c r="N39" s="104">
        <v>5</v>
      </c>
      <c r="O39" s="105">
        <v>12</v>
      </c>
      <c r="P39" s="94">
        <v>17</v>
      </c>
      <c r="Q39" s="93">
        <v>197</v>
      </c>
      <c r="R39" s="95">
        <v>8.6</v>
      </c>
      <c r="S39" s="96">
        <v>5.7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88</v>
      </c>
      <c r="C40" s="105">
        <v>13</v>
      </c>
      <c r="D40" s="94">
        <v>101</v>
      </c>
      <c r="E40" s="104">
        <v>1</v>
      </c>
      <c r="F40" s="105">
        <v>7</v>
      </c>
      <c r="G40" s="94">
        <v>8</v>
      </c>
      <c r="H40" s="93">
        <v>109</v>
      </c>
      <c r="I40" s="95">
        <v>7.3</v>
      </c>
      <c r="J40" s="96">
        <v>6.7</v>
      </c>
      <c r="K40" s="106">
        <v>158</v>
      </c>
      <c r="L40" s="105">
        <v>31</v>
      </c>
      <c r="M40" s="94">
        <v>189</v>
      </c>
      <c r="N40" s="104">
        <v>2</v>
      </c>
      <c r="O40" s="105">
        <v>11</v>
      </c>
      <c r="P40" s="94">
        <v>13</v>
      </c>
      <c r="Q40" s="93">
        <v>202</v>
      </c>
      <c r="R40" s="95">
        <v>6.4</v>
      </c>
      <c r="S40" s="96">
        <v>5.8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87</v>
      </c>
      <c r="C41" s="105">
        <v>15</v>
      </c>
      <c r="D41" s="94">
        <v>102</v>
      </c>
      <c r="E41" s="104">
        <v>0</v>
      </c>
      <c r="F41" s="105">
        <v>5</v>
      </c>
      <c r="G41" s="94">
        <v>5</v>
      </c>
      <c r="H41" s="93">
        <v>107</v>
      </c>
      <c r="I41" s="95">
        <v>4.7</v>
      </c>
      <c r="J41" s="96">
        <v>6.6</v>
      </c>
      <c r="K41" s="106">
        <v>219</v>
      </c>
      <c r="L41" s="105">
        <v>26</v>
      </c>
      <c r="M41" s="94">
        <v>245</v>
      </c>
      <c r="N41" s="104">
        <v>3</v>
      </c>
      <c r="O41" s="105">
        <v>10</v>
      </c>
      <c r="P41" s="94">
        <v>13</v>
      </c>
      <c r="Q41" s="93">
        <v>258</v>
      </c>
      <c r="R41" s="95">
        <v>5</v>
      </c>
      <c r="S41" s="96">
        <v>7.4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113</v>
      </c>
      <c r="C42" s="105">
        <v>16</v>
      </c>
      <c r="D42" s="94">
        <v>129</v>
      </c>
      <c r="E42" s="104">
        <v>1</v>
      </c>
      <c r="F42" s="105">
        <v>5</v>
      </c>
      <c r="G42" s="94">
        <v>6</v>
      </c>
      <c r="H42" s="93">
        <v>135</v>
      </c>
      <c r="I42" s="95">
        <v>4.4000000000000004</v>
      </c>
      <c r="J42" s="96">
        <v>8.3000000000000007</v>
      </c>
      <c r="K42" s="106">
        <v>179</v>
      </c>
      <c r="L42" s="105">
        <v>30</v>
      </c>
      <c r="M42" s="94">
        <v>209</v>
      </c>
      <c r="N42" s="104">
        <v>2</v>
      </c>
      <c r="O42" s="105">
        <v>15</v>
      </c>
      <c r="P42" s="94">
        <v>17</v>
      </c>
      <c r="Q42" s="93">
        <v>226</v>
      </c>
      <c r="R42" s="95">
        <v>7.5</v>
      </c>
      <c r="S42" s="96">
        <v>6.5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96</v>
      </c>
      <c r="C43" s="105">
        <v>17</v>
      </c>
      <c r="D43" s="94">
        <v>113</v>
      </c>
      <c r="E43" s="104">
        <v>1</v>
      </c>
      <c r="F43" s="105">
        <v>6</v>
      </c>
      <c r="G43" s="94">
        <v>7</v>
      </c>
      <c r="H43" s="93">
        <v>120</v>
      </c>
      <c r="I43" s="95">
        <v>5.8</v>
      </c>
      <c r="J43" s="96">
        <v>7.4</v>
      </c>
      <c r="K43" s="106">
        <v>194</v>
      </c>
      <c r="L43" s="105">
        <v>27</v>
      </c>
      <c r="M43" s="94">
        <v>221</v>
      </c>
      <c r="N43" s="104">
        <v>5</v>
      </c>
      <c r="O43" s="105">
        <v>7</v>
      </c>
      <c r="P43" s="94">
        <v>12</v>
      </c>
      <c r="Q43" s="93">
        <v>233</v>
      </c>
      <c r="R43" s="95">
        <v>5.2</v>
      </c>
      <c r="S43" s="96">
        <v>6.7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109</v>
      </c>
      <c r="C44" s="109">
        <v>14</v>
      </c>
      <c r="D44" s="110">
        <v>123</v>
      </c>
      <c r="E44" s="108">
        <v>0</v>
      </c>
      <c r="F44" s="111">
        <v>8</v>
      </c>
      <c r="G44" s="110">
        <v>8</v>
      </c>
      <c r="H44" s="104">
        <v>131</v>
      </c>
      <c r="I44" s="95">
        <v>6.1</v>
      </c>
      <c r="J44" s="96">
        <v>8.1</v>
      </c>
      <c r="K44" s="112">
        <v>237</v>
      </c>
      <c r="L44" s="109">
        <v>23</v>
      </c>
      <c r="M44" s="110">
        <v>260</v>
      </c>
      <c r="N44" s="108">
        <v>3</v>
      </c>
      <c r="O44" s="111">
        <v>7</v>
      </c>
      <c r="P44" s="110">
        <v>10</v>
      </c>
      <c r="Q44" s="104">
        <v>270</v>
      </c>
      <c r="R44" s="95">
        <v>3.7</v>
      </c>
      <c r="S44" s="96">
        <v>7.8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139</v>
      </c>
      <c r="C45" s="109">
        <v>15</v>
      </c>
      <c r="D45" s="110">
        <v>154</v>
      </c>
      <c r="E45" s="108">
        <v>0</v>
      </c>
      <c r="F45" s="111">
        <v>4</v>
      </c>
      <c r="G45" s="110">
        <v>4</v>
      </c>
      <c r="H45" s="104">
        <v>158</v>
      </c>
      <c r="I45" s="95">
        <v>2.5</v>
      </c>
      <c r="J45" s="96">
        <v>9.8000000000000007</v>
      </c>
      <c r="K45" s="112">
        <v>271</v>
      </c>
      <c r="L45" s="109">
        <v>25</v>
      </c>
      <c r="M45" s="110">
        <v>296</v>
      </c>
      <c r="N45" s="108">
        <v>7</v>
      </c>
      <c r="O45" s="111">
        <v>4</v>
      </c>
      <c r="P45" s="110">
        <v>11</v>
      </c>
      <c r="Q45" s="104">
        <v>307</v>
      </c>
      <c r="R45" s="95">
        <v>3.6</v>
      </c>
      <c r="S45" s="96">
        <v>8.8000000000000007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22</v>
      </c>
      <c r="C46" s="116">
        <v>2</v>
      </c>
      <c r="D46" s="117">
        <v>24</v>
      </c>
      <c r="E46" s="115">
        <v>0</v>
      </c>
      <c r="F46" s="118">
        <v>1</v>
      </c>
      <c r="G46" s="117">
        <v>1</v>
      </c>
      <c r="H46" s="119">
        <v>25</v>
      </c>
      <c r="I46" s="120">
        <v>4</v>
      </c>
      <c r="J46" s="121">
        <v>1.5</v>
      </c>
      <c r="K46" s="122">
        <v>53</v>
      </c>
      <c r="L46" s="116">
        <v>8</v>
      </c>
      <c r="M46" s="117">
        <v>61</v>
      </c>
      <c r="N46" s="115">
        <v>0</v>
      </c>
      <c r="O46" s="118">
        <v>0</v>
      </c>
      <c r="P46" s="117">
        <v>0</v>
      </c>
      <c r="Q46" s="119">
        <v>61</v>
      </c>
      <c r="R46" s="120">
        <v>0</v>
      </c>
      <c r="S46" s="121">
        <v>1.8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20</v>
      </c>
      <c r="C47" s="125">
        <v>3</v>
      </c>
      <c r="D47" s="126">
        <v>23</v>
      </c>
      <c r="E47" s="124">
        <v>0</v>
      </c>
      <c r="F47" s="127">
        <v>0</v>
      </c>
      <c r="G47" s="126">
        <v>0</v>
      </c>
      <c r="H47" s="128">
        <v>23</v>
      </c>
      <c r="I47" s="129">
        <v>0</v>
      </c>
      <c r="J47" s="130">
        <v>1.4</v>
      </c>
      <c r="K47" s="131">
        <v>51</v>
      </c>
      <c r="L47" s="125">
        <v>11</v>
      </c>
      <c r="M47" s="126">
        <v>62</v>
      </c>
      <c r="N47" s="124">
        <v>1</v>
      </c>
      <c r="O47" s="127">
        <v>1</v>
      </c>
      <c r="P47" s="126">
        <v>2</v>
      </c>
      <c r="Q47" s="128">
        <v>64</v>
      </c>
      <c r="R47" s="129">
        <v>3.1</v>
      </c>
      <c r="S47" s="130">
        <v>1.8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17</v>
      </c>
      <c r="C48" s="125">
        <v>4</v>
      </c>
      <c r="D48" s="126">
        <v>21</v>
      </c>
      <c r="E48" s="124">
        <v>0</v>
      </c>
      <c r="F48" s="127">
        <v>0</v>
      </c>
      <c r="G48" s="126">
        <v>0</v>
      </c>
      <c r="H48" s="128">
        <v>21</v>
      </c>
      <c r="I48" s="129">
        <v>0</v>
      </c>
      <c r="J48" s="130">
        <v>1.3</v>
      </c>
      <c r="K48" s="131">
        <v>63</v>
      </c>
      <c r="L48" s="125">
        <v>9</v>
      </c>
      <c r="M48" s="126">
        <v>72</v>
      </c>
      <c r="N48" s="124">
        <v>0</v>
      </c>
      <c r="O48" s="127">
        <v>0</v>
      </c>
      <c r="P48" s="126">
        <v>0</v>
      </c>
      <c r="Q48" s="128">
        <v>72</v>
      </c>
      <c r="R48" s="129">
        <v>0</v>
      </c>
      <c r="S48" s="130">
        <v>2.1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23</v>
      </c>
      <c r="C49" s="125">
        <v>2</v>
      </c>
      <c r="D49" s="126">
        <v>25</v>
      </c>
      <c r="E49" s="124">
        <v>0</v>
      </c>
      <c r="F49" s="127">
        <v>3</v>
      </c>
      <c r="G49" s="126">
        <v>3</v>
      </c>
      <c r="H49" s="128">
        <v>28</v>
      </c>
      <c r="I49" s="129">
        <v>10.7</v>
      </c>
      <c r="J49" s="130">
        <v>1.7</v>
      </c>
      <c r="K49" s="131">
        <v>66</v>
      </c>
      <c r="L49" s="125">
        <v>6</v>
      </c>
      <c r="M49" s="126">
        <v>72</v>
      </c>
      <c r="N49" s="124">
        <v>1</v>
      </c>
      <c r="O49" s="127">
        <v>4</v>
      </c>
      <c r="P49" s="126">
        <v>5</v>
      </c>
      <c r="Q49" s="128">
        <v>77</v>
      </c>
      <c r="R49" s="129">
        <v>6.5</v>
      </c>
      <c r="S49" s="130">
        <v>2.2000000000000002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31</v>
      </c>
      <c r="C50" s="75">
        <v>6</v>
      </c>
      <c r="D50" s="75">
        <v>37</v>
      </c>
      <c r="E50" s="74">
        <v>0</v>
      </c>
      <c r="F50" s="75">
        <v>0</v>
      </c>
      <c r="G50" s="75">
        <v>0</v>
      </c>
      <c r="H50" s="74">
        <v>37</v>
      </c>
      <c r="I50" s="76">
        <v>0</v>
      </c>
      <c r="J50" s="77">
        <v>2.2999999999999998</v>
      </c>
      <c r="K50" s="78">
        <v>83</v>
      </c>
      <c r="L50" s="75">
        <v>4</v>
      </c>
      <c r="M50" s="75">
        <v>87</v>
      </c>
      <c r="N50" s="74">
        <v>1</v>
      </c>
      <c r="O50" s="75">
        <v>0</v>
      </c>
      <c r="P50" s="75">
        <v>1</v>
      </c>
      <c r="Q50" s="74">
        <v>88</v>
      </c>
      <c r="R50" s="76">
        <v>1.1000000000000001</v>
      </c>
      <c r="S50" s="77">
        <v>2.5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30</v>
      </c>
      <c r="C51" s="87">
        <v>4</v>
      </c>
      <c r="D51" s="87">
        <v>34</v>
      </c>
      <c r="E51" s="86">
        <v>0</v>
      </c>
      <c r="F51" s="87">
        <v>0</v>
      </c>
      <c r="G51" s="87">
        <v>0</v>
      </c>
      <c r="H51" s="86">
        <v>34</v>
      </c>
      <c r="I51" s="133">
        <v>0</v>
      </c>
      <c r="J51" s="134">
        <v>2.1</v>
      </c>
      <c r="K51" s="90">
        <v>78</v>
      </c>
      <c r="L51" s="87">
        <v>10</v>
      </c>
      <c r="M51" s="87">
        <v>88</v>
      </c>
      <c r="N51" s="86">
        <v>1</v>
      </c>
      <c r="O51" s="87">
        <v>0</v>
      </c>
      <c r="P51" s="87">
        <v>1</v>
      </c>
      <c r="Q51" s="86">
        <v>89</v>
      </c>
      <c r="R51" s="133">
        <v>1.1000000000000001</v>
      </c>
      <c r="S51" s="134">
        <v>2.6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143</v>
      </c>
      <c r="C52" s="94">
        <v>21</v>
      </c>
      <c r="D52" s="94">
        <v>164</v>
      </c>
      <c r="E52" s="93">
        <v>0</v>
      </c>
      <c r="F52" s="94">
        <v>4</v>
      </c>
      <c r="G52" s="94">
        <v>4</v>
      </c>
      <c r="H52" s="93">
        <v>168</v>
      </c>
      <c r="I52" s="95">
        <v>2.4</v>
      </c>
      <c r="J52" s="96">
        <v>10.4</v>
      </c>
      <c r="K52" s="97">
        <v>394</v>
      </c>
      <c r="L52" s="94">
        <v>48</v>
      </c>
      <c r="M52" s="94">
        <v>442</v>
      </c>
      <c r="N52" s="93">
        <v>4</v>
      </c>
      <c r="O52" s="94">
        <v>5</v>
      </c>
      <c r="P52" s="94">
        <v>9</v>
      </c>
      <c r="Q52" s="93">
        <v>451</v>
      </c>
      <c r="R52" s="95">
        <v>2</v>
      </c>
      <c r="S52" s="96">
        <v>13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33</v>
      </c>
      <c r="C53" s="136">
        <v>2</v>
      </c>
      <c r="D53" s="136">
        <v>35</v>
      </c>
      <c r="E53" s="135">
        <v>0</v>
      </c>
      <c r="F53" s="136">
        <v>0</v>
      </c>
      <c r="G53" s="136">
        <v>0</v>
      </c>
      <c r="H53" s="135">
        <v>35</v>
      </c>
      <c r="I53" s="137">
        <v>0</v>
      </c>
      <c r="J53" s="138">
        <v>2.2000000000000002</v>
      </c>
      <c r="K53" s="139">
        <v>60</v>
      </c>
      <c r="L53" s="136">
        <v>4</v>
      </c>
      <c r="M53" s="136">
        <v>64</v>
      </c>
      <c r="N53" s="135">
        <v>0</v>
      </c>
      <c r="O53" s="136">
        <v>0</v>
      </c>
      <c r="P53" s="136">
        <v>0</v>
      </c>
      <c r="Q53" s="135">
        <v>64</v>
      </c>
      <c r="R53" s="137">
        <v>0</v>
      </c>
      <c r="S53" s="138">
        <v>1.8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33</v>
      </c>
      <c r="C54" s="75">
        <v>3</v>
      </c>
      <c r="D54" s="75">
        <v>36</v>
      </c>
      <c r="E54" s="74">
        <v>0</v>
      </c>
      <c r="F54" s="75">
        <v>0</v>
      </c>
      <c r="G54" s="75">
        <v>0</v>
      </c>
      <c r="H54" s="74">
        <v>36</v>
      </c>
      <c r="I54" s="76">
        <v>0</v>
      </c>
      <c r="J54" s="77">
        <v>2.2000000000000002</v>
      </c>
      <c r="K54" s="78">
        <v>81</v>
      </c>
      <c r="L54" s="75">
        <v>9</v>
      </c>
      <c r="M54" s="75">
        <v>90</v>
      </c>
      <c r="N54" s="74">
        <v>1</v>
      </c>
      <c r="O54" s="75">
        <v>0</v>
      </c>
      <c r="P54" s="75">
        <v>1</v>
      </c>
      <c r="Q54" s="74">
        <v>91</v>
      </c>
      <c r="R54" s="76">
        <v>1.1000000000000001</v>
      </c>
      <c r="S54" s="77">
        <v>2.6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23</v>
      </c>
      <c r="C55" s="75">
        <v>3</v>
      </c>
      <c r="D55" s="75">
        <v>26</v>
      </c>
      <c r="E55" s="74">
        <v>0</v>
      </c>
      <c r="F55" s="75">
        <v>0</v>
      </c>
      <c r="G55" s="75">
        <v>0</v>
      </c>
      <c r="H55" s="74">
        <v>26</v>
      </c>
      <c r="I55" s="76">
        <v>0</v>
      </c>
      <c r="J55" s="77">
        <v>1.6</v>
      </c>
      <c r="K55" s="78">
        <v>82</v>
      </c>
      <c r="L55" s="75">
        <v>5</v>
      </c>
      <c r="M55" s="75">
        <v>87</v>
      </c>
      <c r="N55" s="74">
        <v>1</v>
      </c>
      <c r="O55" s="75">
        <v>1</v>
      </c>
      <c r="P55" s="75">
        <v>2</v>
      </c>
      <c r="Q55" s="74">
        <v>89</v>
      </c>
      <c r="R55" s="76">
        <v>2.2000000000000002</v>
      </c>
      <c r="S55" s="77">
        <v>2.6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36</v>
      </c>
      <c r="C56" s="75">
        <v>5</v>
      </c>
      <c r="D56" s="75">
        <v>41</v>
      </c>
      <c r="E56" s="74">
        <v>0</v>
      </c>
      <c r="F56" s="75">
        <v>0</v>
      </c>
      <c r="G56" s="75">
        <v>0</v>
      </c>
      <c r="H56" s="74">
        <v>41</v>
      </c>
      <c r="I56" s="129">
        <v>0</v>
      </c>
      <c r="J56" s="130">
        <v>2.5</v>
      </c>
      <c r="K56" s="78">
        <v>67</v>
      </c>
      <c r="L56" s="75">
        <v>7</v>
      </c>
      <c r="M56" s="75">
        <v>74</v>
      </c>
      <c r="N56" s="74">
        <v>1</v>
      </c>
      <c r="O56" s="75">
        <v>1</v>
      </c>
      <c r="P56" s="75">
        <v>2</v>
      </c>
      <c r="Q56" s="74">
        <v>76</v>
      </c>
      <c r="R56" s="129">
        <v>2.6</v>
      </c>
      <c r="S56" s="130">
        <v>2.2000000000000002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31</v>
      </c>
      <c r="C57" s="75">
        <v>1</v>
      </c>
      <c r="D57" s="75">
        <v>32</v>
      </c>
      <c r="E57" s="74">
        <v>0</v>
      </c>
      <c r="F57" s="75">
        <v>0</v>
      </c>
      <c r="G57" s="75">
        <v>0</v>
      </c>
      <c r="H57" s="74">
        <v>32</v>
      </c>
      <c r="I57" s="76">
        <v>0</v>
      </c>
      <c r="J57" s="77">
        <v>2</v>
      </c>
      <c r="K57" s="78">
        <v>76</v>
      </c>
      <c r="L57" s="75">
        <v>9</v>
      </c>
      <c r="M57" s="75">
        <v>85</v>
      </c>
      <c r="N57" s="74">
        <v>1</v>
      </c>
      <c r="O57" s="75">
        <v>0</v>
      </c>
      <c r="P57" s="75">
        <v>1</v>
      </c>
      <c r="Q57" s="74">
        <v>86</v>
      </c>
      <c r="R57" s="76">
        <v>1.2</v>
      </c>
      <c r="S57" s="77">
        <v>2.5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95</v>
      </c>
      <c r="B58" s="86">
        <v>28</v>
      </c>
      <c r="C58" s="87">
        <v>2</v>
      </c>
      <c r="D58" s="87">
        <v>30</v>
      </c>
      <c r="E58" s="86">
        <v>0</v>
      </c>
      <c r="F58" s="87">
        <v>0</v>
      </c>
      <c r="G58" s="87">
        <v>0</v>
      </c>
      <c r="H58" s="86">
        <v>30</v>
      </c>
      <c r="I58" s="133">
        <v>0</v>
      </c>
      <c r="J58" s="134">
        <v>1.9</v>
      </c>
      <c r="K58" s="90">
        <v>74</v>
      </c>
      <c r="L58" s="87">
        <v>5</v>
      </c>
      <c r="M58" s="87">
        <v>79</v>
      </c>
      <c r="N58" s="86">
        <v>1</v>
      </c>
      <c r="O58" s="87">
        <v>1</v>
      </c>
      <c r="P58" s="87">
        <v>2</v>
      </c>
      <c r="Q58" s="86">
        <v>81</v>
      </c>
      <c r="R58" s="133">
        <v>2.5</v>
      </c>
      <c r="S58" s="134">
        <v>2.2999999999999998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184</v>
      </c>
      <c r="C59" s="94">
        <v>16</v>
      </c>
      <c r="D59" s="94">
        <v>200</v>
      </c>
      <c r="E59" s="93">
        <v>0</v>
      </c>
      <c r="F59" s="94">
        <v>0</v>
      </c>
      <c r="G59" s="94">
        <v>0</v>
      </c>
      <c r="H59" s="93">
        <v>200</v>
      </c>
      <c r="I59" s="95">
        <v>0</v>
      </c>
      <c r="J59" s="96">
        <v>12.4</v>
      </c>
      <c r="K59" s="97">
        <v>440</v>
      </c>
      <c r="L59" s="94">
        <v>39</v>
      </c>
      <c r="M59" s="94">
        <v>479</v>
      </c>
      <c r="N59" s="93">
        <v>5</v>
      </c>
      <c r="O59" s="94">
        <v>3</v>
      </c>
      <c r="P59" s="94">
        <v>8</v>
      </c>
      <c r="Q59" s="93">
        <v>487</v>
      </c>
      <c r="R59" s="95">
        <v>1.6</v>
      </c>
      <c r="S59" s="96">
        <v>14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1343</v>
      </c>
      <c r="C60" s="143">
        <v>201</v>
      </c>
      <c r="D60" s="144">
        <v>1544</v>
      </c>
      <c r="E60" s="142">
        <v>5</v>
      </c>
      <c r="F60" s="145">
        <v>68</v>
      </c>
      <c r="G60" s="144">
        <v>73</v>
      </c>
      <c r="H60" s="142">
        <v>1617</v>
      </c>
      <c r="I60" s="146">
        <v>4.5</v>
      </c>
      <c r="J60" s="147">
        <v>100</v>
      </c>
      <c r="K60" s="148">
        <v>2934</v>
      </c>
      <c r="L60" s="143">
        <v>368</v>
      </c>
      <c r="M60" s="144">
        <v>3302</v>
      </c>
      <c r="N60" s="142">
        <v>55</v>
      </c>
      <c r="O60" s="145">
        <v>119</v>
      </c>
      <c r="P60" s="144">
        <v>174</v>
      </c>
      <c r="Q60" s="142">
        <v>3476</v>
      </c>
      <c r="R60" s="146">
        <v>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7889" r:id="rId4">
          <objectPr defaultSize="0" autoPict="0" r:id="rId5">
            <anchor moveWithCells="1" sizeWithCells="1">
              <from>
                <xdr:col>10</xdr:col>
                <xdr:colOff>190500</xdr:colOff>
                <xdr:row>2</xdr:row>
                <xdr:rowOff>9525</xdr:rowOff>
              </from>
              <to>
                <xdr:col>18</xdr:col>
                <xdr:colOff>190500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788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/>
  <dimension ref="A1:BG60"/>
  <sheetViews>
    <sheetView workbookViewId="0">
      <selection activeCell="X11" sqref="X11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59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65</v>
      </c>
      <c r="C21" s="38"/>
      <c r="D21" s="38"/>
      <c r="E21" s="38"/>
      <c r="F21" s="38"/>
      <c r="G21" s="38"/>
      <c r="H21" s="38"/>
      <c r="I21" s="38"/>
      <c r="J21" s="39"/>
      <c r="K21" s="40" t="s">
        <v>66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61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62</v>
      </c>
      <c r="T23" s="61"/>
      <c r="U23" s="61"/>
      <c r="V23" s="62"/>
      <c r="W23" s="62"/>
      <c r="X23" s="62">
        <v>483</v>
      </c>
      <c r="Y23" s="62">
        <v>173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64</v>
      </c>
      <c r="C24" s="66">
        <v>10</v>
      </c>
      <c r="D24" s="66">
        <v>74</v>
      </c>
      <c r="E24" s="65">
        <v>1</v>
      </c>
      <c r="F24" s="66">
        <v>1</v>
      </c>
      <c r="G24" s="66">
        <v>2</v>
      </c>
      <c r="H24" s="65">
        <v>76</v>
      </c>
      <c r="I24" s="67">
        <v>2.6</v>
      </c>
      <c r="J24" s="68">
        <v>2.2000000000000002</v>
      </c>
      <c r="K24" s="69">
        <v>14</v>
      </c>
      <c r="L24" s="66">
        <v>2</v>
      </c>
      <c r="M24" s="66">
        <v>16</v>
      </c>
      <c r="N24" s="65">
        <v>0</v>
      </c>
      <c r="O24" s="66">
        <v>0</v>
      </c>
      <c r="P24" s="66">
        <v>0</v>
      </c>
      <c r="Q24" s="65">
        <v>16</v>
      </c>
      <c r="R24" s="67">
        <v>0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65</v>
      </c>
      <c r="C25" s="75">
        <v>7</v>
      </c>
      <c r="D25" s="75">
        <v>72</v>
      </c>
      <c r="E25" s="74">
        <v>1</v>
      </c>
      <c r="F25" s="75">
        <v>1</v>
      </c>
      <c r="G25" s="75">
        <v>2</v>
      </c>
      <c r="H25" s="74">
        <v>74</v>
      </c>
      <c r="I25" s="76">
        <v>2.7</v>
      </c>
      <c r="J25" s="77">
        <v>2.2000000000000002</v>
      </c>
      <c r="K25" s="78">
        <v>21</v>
      </c>
      <c r="L25" s="75">
        <v>2</v>
      </c>
      <c r="M25" s="75">
        <v>23</v>
      </c>
      <c r="N25" s="74">
        <v>0</v>
      </c>
      <c r="O25" s="75">
        <v>1</v>
      </c>
      <c r="P25" s="75">
        <v>1</v>
      </c>
      <c r="Q25" s="74">
        <v>24</v>
      </c>
      <c r="R25" s="76">
        <v>4.2</v>
      </c>
      <c r="S25" s="77">
        <v>1.4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81</v>
      </c>
      <c r="C26" s="75">
        <v>10</v>
      </c>
      <c r="D26" s="75">
        <v>91</v>
      </c>
      <c r="E26" s="74">
        <v>1</v>
      </c>
      <c r="F26" s="75">
        <v>2</v>
      </c>
      <c r="G26" s="75">
        <v>3</v>
      </c>
      <c r="H26" s="74">
        <v>94</v>
      </c>
      <c r="I26" s="76">
        <v>3.2</v>
      </c>
      <c r="J26" s="77">
        <v>2.7</v>
      </c>
      <c r="K26" s="78">
        <v>20</v>
      </c>
      <c r="L26" s="75">
        <v>4</v>
      </c>
      <c r="M26" s="75">
        <v>24</v>
      </c>
      <c r="N26" s="74">
        <v>0</v>
      </c>
      <c r="O26" s="75">
        <v>0</v>
      </c>
      <c r="P26" s="75">
        <v>0</v>
      </c>
      <c r="Q26" s="74">
        <v>24</v>
      </c>
      <c r="R26" s="76">
        <v>0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75</v>
      </c>
      <c r="C27" s="81">
        <v>1</v>
      </c>
      <c r="D27" s="81">
        <v>76</v>
      </c>
      <c r="E27" s="80">
        <v>1</v>
      </c>
      <c r="F27" s="81">
        <v>0</v>
      </c>
      <c r="G27" s="81">
        <v>1</v>
      </c>
      <c r="H27" s="80">
        <v>77</v>
      </c>
      <c r="I27" s="82">
        <v>1.3</v>
      </c>
      <c r="J27" s="83">
        <v>2.2000000000000002</v>
      </c>
      <c r="K27" s="84">
        <v>37</v>
      </c>
      <c r="L27" s="81">
        <v>5</v>
      </c>
      <c r="M27" s="81">
        <v>42</v>
      </c>
      <c r="N27" s="80">
        <v>0</v>
      </c>
      <c r="O27" s="81">
        <v>4</v>
      </c>
      <c r="P27" s="81">
        <v>4</v>
      </c>
      <c r="Q27" s="80">
        <v>46</v>
      </c>
      <c r="R27" s="82">
        <v>8.6999999999999993</v>
      </c>
      <c r="S27" s="83">
        <v>2.8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65</v>
      </c>
      <c r="C28" s="75">
        <v>7</v>
      </c>
      <c r="D28" s="75">
        <v>72</v>
      </c>
      <c r="E28" s="74">
        <v>1</v>
      </c>
      <c r="F28" s="75">
        <v>0</v>
      </c>
      <c r="G28" s="75">
        <v>1</v>
      </c>
      <c r="H28" s="74">
        <v>73</v>
      </c>
      <c r="I28" s="76">
        <v>1.4</v>
      </c>
      <c r="J28" s="77">
        <v>2.1</v>
      </c>
      <c r="K28" s="78">
        <v>14</v>
      </c>
      <c r="L28" s="75">
        <v>3</v>
      </c>
      <c r="M28" s="75">
        <v>17</v>
      </c>
      <c r="N28" s="74">
        <v>0</v>
      </c>
      <c r="O28" s="75">
        <v>3</v>
      </c>
      <c r="P28" s="75">
        <v>3</v>
      </c>
      <c r="Q28" s="74">
        <v>20</v>
      </c>
      <c r="R28" s="76">
        <v>15</v>
      </c>
      <c r="S28" s="77">
        <v>1.2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75</v>
      </c>
      <c r="C29" s="87">
        <v>11</v>
      </c>
      <c r="D29" s="87">
        <v>86</v>
      </c>
      <c r="E29" s="86">
        <v>1</v>
      </c>
      <c r="F29" s="87">
        <v>2</v>
      </c>
      <c r="G29" s="87">
        <v>3</v>
      </c>
      <c r="H29" s="86">
        <v>89</v>
      </c>
      <c r="I29" s="88">
        <v>3.4</v>
      </c>
      <c r="J29" s="89">
        <v>2.6</v>
      </c>
      <c r="K29" s="90">
        <v>15</v>
      </c>
      <c r="L29" s="87">
        <v>2</v>
      </c>
      <c r="M29" s="87">
        <v>17</v>
      </c>
      <c r="N29" s="86">
        <v>0</v>
      </c>
      <c r="O29" s="87">
        <v>3</v>
      </c>
      <c r="P29" s="87">
        <v>3</v>
      </c>
      <c r="Q29" s="86">
        <v>20</v>
      </c>
      <c r="R29" s="88">
        <v>15</v>
      </c>
      <c r="S29" s="89">
        <v>1.2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425</v>
      </c>
      <c r="C30" s="94">
        <v>46</v>
      </c>
      <c r="D30" s="94">
        <v>471</v>
      </c>
      <c r="E30" s="93">
        <v>6</v>
      </c>
      <c r="F30" s="94">
        <v>6</v>
      </c>
      <c r="G30" s="94">
        <v>12</v>
      </c>
      <c r="H30" s="93">
        <v>483</v>
      </c>
      <c r="I30" s="95">
        <v>2.5</v>
      </c>
      <c r="J30" s="96">
        <v>14.1</v>
      </c>
      <c r="K30" s="97">
        <v>121</v>
      </c>
      <c r="L30" s="94">
        <v>18</v>
      </c>
      <c r="M30" s="94">
        <v>139</v>
      </c>
      <c r="N30" s="93">
        <v>0</v>
      </c>
      <c r="O30" s="94">
        <v>11</v>
      </c>
      <c r="P30" s="94">
        <v>11</v>
      </c>
      <c r="Q30" s="93">
        <v>150</v>
      </c>
      <c r="R30" s="95">
        <v>7.3</v>
      </c>
      <c r="S30" s="96">
        <v>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71</v>
      </c>
      <c r="C31" s="100">
        <v>13</v>
      </c>
      <c r="D31" s="100">
        <v>84</v>
      </c>
      <c r="E31" s="99">
        <v>2</v>
      </c>
      <c r="F31" s="100">
        <v>3</v>
      </c>
      <c r="G31" s="100">
        <v>5</v>
      </c>
      <c r="H31" s="99">
        <v>89</v>
      </c>
      <c r="I31" s="101">
        <v>5.6</v>
      </c>
      <c r="J31" s="102">
        <v>2.6</v>
      </c>
      <c r="K31" s="103">
        <v>32</v>
      </c>
      <c r="L31" s="100">
        <v>2</v>
      </c>
      <c r="M31" s="100">
        <v>34</v>
      </c>
      <c r="N31" s="99">
        <v>0</v>
      </c>
      <c r="O31" s="100">
        <v>0</v>
      </c>
      <c r="P31" s="100">
        <v>0</v>
      </c>
      <c r="Q31" s="99">
        <v>34</v>
      </c>
      <c r="R31" s="101">
        <v>0</v>
      </c>
      <c r="S31" s="102">
        <v>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45</v>
      </c>
      <c r="C32" s="75">
        <v>6</v>
      </c>
      <c r="D32" s="75">
        <v>51</v>
      </c>
      <c r="E32" s="74">
        <v>0</v>
      </c>
      <c r="F32" s="75">
        <v>0</v>
      </c>
      <c r="G32" s="75">
        <v>0</v>
      </c>
      <c r="H32" s="74">
        <v>51</v>
      </c>
      <c r="I32" s="76">
        <v>0</v>
      </c>
      <c r="J32" s="77">
        <v>1.5</v>
      </c>
      <c r="K32" s="78">
        <v>18</v>
      </c>
      <c r="L32" s="75">
        <v>6</v>
      </c>
      <c r="M32" s="75">
        <v>24</v>
      </c>
      <c r="N32" s="74">
        <v>0</v>
      </c>
      <c r="O32" s="75">
        <v>0</v>
      </c>
      <c r="P32" s="75">
        <v>0</v>
      </c>
      <c r="Q32" s="74">
        <v>24</v>
      </c>
      <c r="R32" s="76">
        <v>0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68</v>
      </c>
      <c r="C33" s="75">
        <v>6</v>
      </c>
      <c r="D33" s="75">
        <v>74</v>
      </c>
      <c r="E33" s="74">
        <v>1</v>
      </c>
      <c r="F33" s="75">
        <v>0</v>
      </c>
      <c r="G33" s="75">
        <v>1</v>
      </c>
      <c r="H33" s="74">
        <v>75</v>
      </c>
      <c r="I33" s="76">
        <v>1.3</v>
      </c>
      <c r="J33" s="77">
        <v>2.2000000000000002</v>
      </c>
      <c r="K33" s="78">
        <v>18</v>
      </c>
      <c r="L33" s="75">
        <v>1</v>
      </c>
      <c r="M33" s="75">
        <v>19</v>
      </c>
      <c r="N33" s="74">
        <v>1</v>
      </c>
      <c r="O33" s="75">
        <v>0</v>
      </c>
      <c r="P33" s="75">
        <v>1</v>
      </c>
      <c r="Q33" s="74">
        <v>20</v>
      </c>
      <c r="R33" s="76">
        <v>5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57</v>
      </c>
      <c r="C34" s="75">
        <v>6</v>
      </c>
      <c r="D34" s="75">
        <v>63</v>
      </c>
      <c r="E34" s="74">
        <v>0</v>
      </c>
      <c r="F34" s="75">
        <v>6</v>
      </c>
      <c r="G34" s="75">
        <v>6</v>
      </c>
      <c r="H34" s="74">
        <v>69</v>
      </c>
      <c r="I34" s="76">
        <v>8.6999999999999993</v>
      </c>
      <c r="J34" s="77">
        <v>2</v>
      </c>
      <c r="K34" s="78">
        <v>28</v>
      </c>
      <c r="L34" s="75">
        <v>8</v>
      </c>
      <c r="M34" s="75">
        <v>36</v>
      </c>
      <c r="N34" s="74">
        <v>0</v>
      </c>
      <c r="O34" s="75">
        <v>0</v>
      </c>
      <c r="P34" s="75">
        <v>0</v>
      </c>
      <c r="Q34" s="74">
        <v>36</v>
      </c>
      <c r="R34" s="76">
        <v>0</v>
      </c>
      <c r="S34" s="77">
        <v>2.2000000000000002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66</v>
      </c>
      <c r="C35" s="75">
        <v>10</v>
      </c>
      <c r="D35" s="75">
        <v>76</v>
      </c>
      <c r="E35" s="74">
        <v>1</v>
      </c>
      <c r="F35" s="75">
        <v>0</v>
      </c>
      <c r="G35" s="75">
        <v>1</v>
      </c>
      <c r="H35" s="74">
        <v>77</v>
      </c>
      <c r="I35" s="76">
        <v>1.3</v>
      </c>
      <c r="J35" s="77">
        <v>2.2000000000000002</v>
      </c>
      <c r="K35" s="78">
        <v>30</v>
      </c>
      <c r="L35" s="75">
        <v>6</v>
      </c>
      <c r="M35" s="75">
        <v>36</v>
      </c>
      <c r="N35" s="74">
        <v>1</v>
      </c>
      <c r="O35" s="75">
        <v>2</v>
      </c>
      <c r="P35" s="75">
        <v>3</v>
      </c>
      <c r="Q35" s="74">
        <v>39</v>
      </c>
      <c r="R35" s="76">
        <v>7.7</v>
      </c>
      <c r="S35" s="77">
        <v>2.2999999999999998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54</v>
      </c>
      <c r="C36" s="87">
        <v>7</v>
      </c>
      <c r="D36" s="87">
        <v>61</v>
      </c>
      <c r="E36" s="86">
        <v>1</v>
      </c>
      <c r="F36" s="87">
        <v>4</v>
      </c>
      <c r="G36" s="87">
        <v>5</v>
      </c>
      <c r="H36" s="86">
        <v>66</v>
      </c>
      <c r="I36" s="88">
        <v>7.6</v>
      </c>
      <c r="J36" s="89">
        <v>1.9</v>
      </c>
      <c r="K36" s="90">
        <v>14</v>
      </c>
      <c r="L36" s="87">
        <v>5</v>
      </c>
      <c r="M36" s="87">
        <v>19</v>
      </c>
      <c r="N36" s="86">
        <v>0</v>
      </c>
      <c r="O36" s="87">
        <v>1</v>
      </c>
      <c r="P36" s="87">
        <v>1</v>
      </c>
      <c r="Q36" s="86">
        <v>20</v>
      </c>
      <c r="R36" s="88">
        <v>5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361</v>
      </c>
      <c r="C37" s="94">
        <v>48</v>
      </c>
      <c r="D37" s="94">
        <v>409</v>
      </c>
      <c r="E37" s="93">
        <v>5</v>
      </c>
      <c r="F37" s="94">
        <v>13</v>
      </c>
      <c r="G37" s="94">
        <v>18</v>
      </c>
      <c r="H37" s="93">
        <v>427</v>
      </c>
      <c r="I37" s="95">
        <v>4.2</v>
      </c>
      <c r="J37" s="96">
        <v>12.5</v>
      </c>
      <c r="K37" s="97">
        <v>140</v>
      </c>
      <c r="L37" s="94">
        <v>28</v>
      </c>
      <c r="M37" s="94">
        <v>168</v>
      </c>
      <c r="N37" s="93">
        <v>2</v>
      </c>
      <c r="O37" s="94">
        <v>3</v>
      </c>
      <c r="P37" s="94">
        <v>5</v>
      </c>
      <c r="Q37" s="93">
        <v>173</v>
      </c>
      <c r="R37" s="95">
        <v>2.9</v>
      </c>
      <c r="S37" s="96">
        <v>10.4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219</v>
      </c>
      <c r="C38" s="105">
        <v>25</v>
      </c>
      <c r="D38" s="94">
        <v>244</v>
      </c>
      <c r="E38" s="104">
        <v>7</v>
      </c>
      <c r="F38" s="105">
        <v>17</v>
      </c>
      <c r="G38" s="94">
        <v>24</v>
      </c>
      <c r="H38" s="93">
        <v>268</v>
      </c>
      <c r="I38" s="95">
        <v>9</v>
      </c>
      <c r="J38" s="96">
        <v>7.8</v>
      </c>
      <c r="K38" s="106">
        <v>90</v>
      </c>
      <c r="L38" s="105">
        <v>18</v>
      </c>
      <c r="M38" s="94">
        <v>108</v>
      </c>
      <c r="N38" s="104">
        <v>0</v>
      </c>
      <c r="O38" s="105">
        <v>8</v>
      </c>
      <c r="P38" s="94">
        <v>8</v>
      </c>
      <c r="Q38" s="93">
        <v>116</v>
      </c>
      <c r="R38" s="95">
        <v>6.9</v>
      </c>
      <c r="S38" s="96">
        <v>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230</v>
      </c>
      <c r="C39" s="105">
        <v>29</v>
      </c>
      <c r="D39" s="94">
        <v>259</v>
      </c>
      <c r="E39" s="104">
        <v>3</v>
      </c>
      <c r="F39" s="105">
        <v>15</v>
      </c>
      <c r="G39" s="94">
        <v>18</v>
      </c>
      <c r="H39" s="93">
        <v>277</v>
      </c>
      <c r="I39" s="95">
        <v>6.5</v>
      </c>
      <c r="J39" s="96">
        <v>8.1</v>
      </c>
      <c r="K39" s="106">
        <v>82</v>
      </c>
      <c r="L39" s="105">
        <v>14</v>
      </c>
      <c r="M39" s="94">
        <v>96</v>
      </c>
      <c r="N39" s="104">
        <v>0</v>
      </c>
      <c r="O39" s="105">
        <v>1</v>
      </c>
      <c r="P39" s="94">
        <v>1</v>
      </c>
      <c r="Q39" s="93">
        <v>97</v>
      </c>
      <c r="R39" s="95">
        <v>1</v>
      </c>
      <c r="S39" s="96">
        <v>5.8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186</v>
      </c>
      <c r="C40" s="105">
        <v>27</v>
      </c>
      <c r="D40" s="94">
        <v>213</v>
      </c>
      <c r="E40" s="104">
        <v>5</v>
      </c>
      <c r="F40" s="105">
        <v>18</v>
      </c>
      <c r="G40" s="94">
        <v>23</v>
      </c>
      <c r="H40" s="93">
        <v>236</v>
      </c>
      <c r="I40" s="95">
        <v>9.6999999999999993</v>
      </c>
      <c r="J40" s="96">
        <v>6.9</v>
      </c>
      <c r="K40" s="106">
        <v>113</v>
      </c>
      <c r="L40" s="105">
        <v>18</v>
      </c>
      <c r="M40" s="94">
        <v>131</v>
      </c>
      <c r="N40" s="104">
        <v>0</v>
      </c>
      <c r="O40" s="105">
        <v>7</v>
      </c>
      <c r="P40" s="94">
        <v>7</v>
      </c>
      <c r="Q40" s="93">
        <v>138</v>
      </c>
      <c r="R40" s="95">
        <v>5.0999999999999996</v>
      </c>
      <c r="S40" s="96">
        <v>8.3000000000000007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168</v>
      </c>
      <c r="C41" s="105">
        <v>18</v>
      </c>
      <c r="D41" s="94">
        <v>186</v>
      </c>
      <c r="E41" s="104">
        <v>4</v>
      </c>
      <c r="F41" s="105">
        <v>9</v>
      </c>
      <c r="G41" s="94">
        <v>13</v>
      </c>
      <c r="H41" s="93">
        <v>199</v>
      </c>
      <c r="I41" s="95">
        <v>6.5</v>
      </c>
      <c r="J41" s="96">
        <v>5.8</v>
      </c>
      <c r="K41" s="106">
        <v>118</v>
      </c>
      <c r="L41" s="105">
        <v>19</v>
      </c>
      <c r="M41" s="94">
        <v>137</v>
      </c>
      <c r="N41" s="104">
        <v>0</v>
      </c>
      <c r="O41" s="105">
        <v>6</v>
      </c>
      <c r="P41" s="94">
        <v>6</v>
      </c>
      <c r="Q41" s="93">
        <v>143</v>
      </c>
      <c r="R41" s="95">
        <v>4.2</v>
      </c>
      <c r="S41" s="96">
        <v>8.6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162</v>
      </c>
      <c r="C42" s="105">
        <v>27</v>
      </c>
      <c r="D42" s="94">
        <v>189</v>
      </c>
      <c r="E42" s="104">
        <v>4</v>
      </c>
      <c r="F42" s="105">
        <v>13</v>
      </c>
      <c r="G42" s="94">
        <v>17</v>
      </c>
      <c r="H42" s="93">
        <v>206</v>
      </c>
      <c r="I42" s="95">
        <v>8.3000000000000007</v>
      </c>
      <c r="J42" s="96">
        <v>6</v>
      </c>
      <c r="K42" s="106">
        <v>99</v>
      </c>
      <c r="L42" s="105">
        <v>20</v>
      </c>
      <c r="M42" s="94">
        <v>119</v>
      </c>
      <c r="N42" s="104">
        <v>0</v>
      </c>
      <c r="O42" s="105">
        <v>6</v>
      </c>
      <c r="P42" s="94">
        <v>6</v>
      </c>
      <c r="Q42" s="93">
        <v>125</v>
      </c>
      <c r="R42" s="95">
        <v>4.8</v>
      </c>
      <c r="S42" s="96">
        <v>7.5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190</v>
      </c>
      <c r="C43" s="105">
        <v>31</v>
      </c>
      <c r="D43" s="94">
        <v>221</v>
      </c>
      <c r="E43" s="104">
        <v>2</v>
      </c>
      <c r="F43" s="105">
        <v>13</v>
      </c>
      <c r="G43" s="94">
        <v>15</v>
      </c>
      <c r="H43" s="93">
        <v>236</v>
      </c>
      <c r="I43" s="95">
        <v>6.4</v>
      </c>
      <c r="J43" s="96">
        <v>6.9</v>
      </c>
      <c r="K43" s="106">
        <v>115</v>
      </c>
      <c r="L43" s="105">
        <v>12</v>
      </c>
      <c r="M43" s="94">
        <v>127</v>
      </c>
      <c r="N43" s="104">
        <v>0</v>
      </c>
      <c r="O43" s="105">
        <v>7</v>
      </c>
      <c r="P43" s="94">
        <v>7</v>
      </c>
      <c r="Q43" s="93">
        <v>134</v>
      </c>
      <c r="R43" s="95">
        <v>5.2</v>
      </c>
      <c r="S43" s="96">
        <v>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202</v>
      </c>
      <c r="C44" s="109">
        <v>29</v>
      </c>
      <c r="D44" s="110">
        <v>231</v>
      </c>
      <c r="E44" s="108">
        <v>4</v>
      </c>
      <c r="F44" s="111">
        <v>17</v>
      </c>
      <c r="G44" s="110">
        <v>21</v>
      </c>
      <c r="H44" s="104">
        <v>252</v>
      </c>
      <c r="I44" s="95">
        <v>8.3000000000000007</v>
      </c>
      <c r="J44" s="96">
        <v>7.3</v>
      </c>
      <c r="K44" s="112">
        <v>122</v>
      </c>
      <c r="L44" s="109">
        <v>13</v>
      </c>
      <c r="M44" s="110">
        <v>135</v>
      </c>
      <c r="N44" s="108">
        <v>3</v>
      </c>
      <c r="O44" s="111">
        <v>6</v>
      </c>
      <c r="P44" s="110">
        <v>9</v>
      </c>
      <c r="Q44" s="104">
        <v>144</v>
      </c>
      <c r="R44" s="95">
        <v>6.3</v>
      </c>
      <c r="S44" s="96">
        <v>8.6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211</v>
      </c>
      <c r="C45" s="109">
        <v>31</v>
      </c>
      <c r="D45" s="110">
        <v>242</v>
      </c>
      <c r="E45" s="108">
        <v>2</v>
      </c>
      <c r="F45" s="111">
        <v>10</v>
      </c>
      <c r="G45" s="110">
        <v>12</v>
      </c>
      <c r="H45" s="104">
        <v>254</v>
      </c>
      <c r="I45" s="95">
        <v>4.7</v>
      </c>
      <c r="J45" s="96">
        <v>7.4</v>
      </c>
      <c r="K45" s="112">
        <v>120</v>
      </c>
      <c r="L45" s="109">
        <v>17</v>
      </c>
      <c r="M45" s="110">
        <v>137</v>
      </c>
      <c r="N45" s="108">
        <v>1</v>
      </c>
      <c r="O45" s="111">
        <v>7</v>
      </c>
      <c r="P45" s="110">
        <v>8</v>
      </c>
      <c r="Q45" s="104">
        <v>145</v>
      </c>
      <c r="R45" s="95">
        <v>5.5</v>
      </c>
      <c r="S45" s="96">
        <v>8.6999999999999993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34</v>
      </c>
      <c r="C46" s="116">
        <v>6</v>
      </c>
      <c r="D46" s="117">
        <v>40</v>
      </c>
      <c r="E46" s="115">
        <v>0</v>
      </c>
      <c r="F46" s="118">
        <v>1</v>
      </c>
      <c r="G46" s="117">
        <v>1</v>
      </c>
      <c r="H46" s="119">
        <v>41</v>
      </c>
      <c r="I46" s="120">
        <v>2.4</v>
      </c>
      <c r="J46" s="121">
        <v>1.2</v>
      </c>
      <c r="K46" s="122">
        <v>17</v>
      </c>
      <c r="L46" s="116">
        <v>2</v>
      </c>
      <c r="M46" s="117">
        <v>19</v>
      </c>
      <c r="N46" s="115">
        <v>0</v>
      </c>
      <c r="O46" s="118">
        <v>1</v>
      </c>
      <c r="P46" s="117">
        <v>1</v>
      </c>
      <c r="Q46" s="119">
        <v>20</v>
      </c>
      <c r="R46" s="120">
        <v>5</v>
      </c>
      <c r="S46" s="121">
        <v>1.2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31</v>
      </c>
      <c r="C47" s="125">
        <v>8</v>
      </c>
      <c r="D47" s="126">
        <v>39</v>
      </c>
      <c r="E47" s="124">
        <v>1</v>
      </c>
      <c r="F47" s="127">
        <v>0</v>
      </c>
      <c r="G47" s="126">
        <v>1</v>
      </c>
      <c r="H47" s="128">
        <v>40</v>
      </c>
      <c r="I47" s="129">
        <v>2.5</v>
      </c>
      <c r="J47" s="130">
        <v>1.2</v>
      </c>
      <c r="K47" s="131">
        <v>24</v>
      </c>
      <c r="L47" s="125">
        <v>2</v>
      </c>
      <c r="M47" s="126">
        <v>26</v>
      </c>
      <c r="N47" s="124">
        <v>0</v>
      </c>
      <c r="O47" s="127">
        <v>0</v>
      </c>
      <c r="P47" s="126">
        <v>0</v>
      </c>
      <c r="Q47" s="128">
        <v>26</v>
      </c>
      <c r="R47" s="129">
        <v>0</v>
      </c>
      <c r="S47" s="130">
        <v>1.6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35</v>
      </c>
      <c r="C48" s="125">
        <v>1</v>
      </c>
      <c r="D48" s="126">
        <v>36</v>
      </c>
      <c r="E48" s="124">
        <v>0</v>
      </c>
      <c r="F48" s="127">
        <v>1</v>
      </c>
      <c r="G48" s="126">
        <v>1</v>
      </c>
      <c r="H48" s="128">
        <v>37</v>
      </c>
      <c r="I48" s="129">
        <v>2.7</v>
      </c>
      <c r="J48" s="130">
        <v>1.1000000000000001</v>
      </c>
      <c r="K48" s="131">
        <v>25</v>
      </c>
      <c r="L48" s="125">
        <v>1</v>
      </c>
      <c r="M48" s="126">
        <v>26</v>
      </c>
      <c r="N48" s="124">
        <v>0</v>
      </c>
      <c r="O48" s="127">
        <v>0</v>
      </c>
      <c r="P48" s="126">
        <v>0</v>
      </c>
      <c r="Q48" s="128">
        <v>26</v>
      </c>
      <c r="R48" s="129">
        <v>0</v>
      </c>
      <c r="S48" s="130">
        <v>1.6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41</v>
      </c>
      <c r="C49" s="125">
        <v>8</v>
      </c>
      <c r="D49" s="126">
        <v>49</v>
      </c>
      <c r="E49" s="124">
        <v>1</v>
      </c>
      <c r="F49" s="127">
        <v>2</v>
      </c>
      <c r="G49" s="126">
        <v>3</v>
      </c>
      <c r="H49" s="128">
        <v>52</v>
      </c>
      <c r="I49" s="129">
        <v>5.8</v>
      </c>
      <c r="J49" s="130">
        <v>1.5</v>
      </c>
      <c r="K49" s="131">
        <v>17</v>
      </c>
      <c r="L49" s="125">
        <v>2</v>
      </c>
      <c r="M49" s="126">
        <v>19</v>
      </c>
      <c r="N49" s="124">
        <v>1</v>
      </c>
      <c r="O49" s="127">
        <v>0</v>
      </c>
      <c r="P49" s="126">
        <v>1</v>
      </c>
      <c r="Q49" s="128">
        <v>20</v>
      </c>
      <c r="R49" s="129">
        <v>5</v>
      </c>
      <c r="S49" s="130">
        <v>1.2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41</v>
      </c>
      <c r="C50" s="75">
        <v>2</v>
      </c>
      <c r="D50" s="75">
        <v>43</v>
      </c>
      <c r="E50" s="74">
        <v>1</v>
      </c>
      <c r="F50" s="75">
        <v>0</v>
      </c>
      <c r="G50" s="75">
        <v>1</v>
      </c>
      <c r="H50" s="74">
        <v>44</v>
      </c>
      <c r="I50" s="76">
        <v>2.2999999999999998</v>
      </c>
      <c r="J50" s="77">
        <v>1.3</v>
      </c>
      <c r="K50" s="78">
        <v>27</v>
      </c>
      <c r="L50" s="75">
        <v>1</v>
      </c>
      <c r="M50" s="75">
        <v>28</v>
      </c>
      <c r="N50" s="74">
        <v>1</v>
      </c>
      <c r="O50" s="75">
        <v>2</v>
      </c>
      <c r="P50" s="75">
        <v>3</v>
      </c>
      <c r="Q50" s="74">
        <v>31</v>
      </c>
      <c r="R50" s="76">
        <v>9.6999999999999993</v>
      </c>
      <c r="S50" s="77">
        <v>1.9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52</v>
      </c>
      <c r="C51" s="87">
        <v>9</v>
      </c>
      <c r="D51" s="87">
        <v>61</v>
      </c>
      <c r="E51" s="86">
        <v>0</v>
      </c>
      <c r="F51" s="87">
        <v>0</v>
      </c>
      <c r="G51" s="87">
        <v>0</v>
      </c>
      <c r="H51" s="86">
        <v>61</v>
      </c>
      <c r="I51" s="133">
        <v>0</v>
      </c>
      <c r="J51" s="134">
        <v>1.8</v>
      </c>
      <c r="K51" s="90">
        <v>23</v>
      </c>
      <c r="L51" s="87">
        <v>5</v>
      </c>
      <c r="M51" s="87">
        <v>28</v>
      </c>
      <c r="N51" s="86">
        <v>0</v>
      </c>
      <c r="O51" s="87">
        <v>0</v>
      </c>
      <c r="P51" s="87">
        <v>0</v>
      </c>
      <c r="Q51" s="86">
        <v>28</v>
      </c>
      <c r="R51" s="133">
        <v>0</v>
      </c>
      <c r="S51" s="134">
        <v>1.7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70</v>
      </c>
      <c r="B52" s="93">
        <v>234</v>
      </c>
      <c r="C52" s="94">
        <v>34</v>
      </c>
      <c r="D52" s="94">
        <v>268</v>
      </c>
      <c r="E52" s="93">
        <v>3</v>
      </c>
      <c r="F52" s="94">
        <v>4</v>
      </c>
      <c r="G52" s="94">
        <v>7</v>
      </c>
      <c r="H52" s="93">
        <v>275</v>
      </c>
      <c r="I52" s="95">
        <v>2.5</v>
      </c>
      <c r="J52" s="96">
        <v>8</v>
      </c>
      <c r="K52" s="97">
        <v>133</v>
      </c>
      <c r="L52" s="94">
        <v>13</v>
      </c>
      <c r="M52" s="94">
        <v>146</v>
      </c>
      <c r="N52" s="93">
        <v>2</v>
      </c>
      <c r="O52" s="94">
        <v>3</v>
      </c>
      <c r="P52" s="94">
        <v>5</v>
      </c>
      <c r="Q52" s="93">
        <v>151</v>
      </c>
      <c r="R52" s="95">
        <v>3.3</v>
      </c>
      <c r="S52" s="96">
        <v>9.1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40</v>
      </c>
      <c r="C53" s="136">
        <v>2</v>
      </c>
      <c r="D53" s="136">
        <v>42</v>
      </c>
      <c r="E53" s="135">
        <v>0</v>
      </c>
      <c r="F53" s="136">
        <v>1</v>
      </c>
      <c r="G53" s="136">
        <v>1</v>
      </c>
      <c r="H53" s="135">
        <v>43</v>
      </c>
      <c r="I53" s="137">
        <v>2.2999999999999998</v>
      </c>
      <c r="J53" s="138">
        <v>1.3</v>
      </c>
      <c r="K53" s="139">
        <v>20</v>
      </c>
      <c r="L53" s="136">
        <v>5</v>
      </c>
      <c r="M53" s="136">
        <v>25</v>
      </c>
      <c r="N53" s="135">
        <v>0</v>
      </c>
      <c r="O53" s="136">
        <v>0</v>
      </c>
      <c r="P53" s="136">
        <v>0</v>
      </c>
      <c r="Q53" s="135">
        <v>25</v>
      </c>
      <c r="R53" s="137">
        <v>0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71</v>
      </c>
      <c r="C54" s="75">
        <v>6</v>
      </c>
      <c r="D54" s="75">
        <v>77</v>
      </c>
      <c r="E54" s="74">
        <v>2</v>
      </c>
      <c r="F54" s="75">
        <v>1</v>
      </c>
      <c r="G54" s="75">
        <v>3</v>
      </c>
      <c r="H54" s="74">
        <v>80</v>
      </c>
      <c r="I54" s="76">
        <v>3.8</v>
      </c>
      <c r="J54" s="77">
        <v>2.2999999999999998</v>
      </c>
      <c r="K54" s="78">
        <v>29</v>
      </c>
      <c r="L54" s="75">
        <v>3</v>
      </c>
      <c r="M54" s="75">
        <v>32</v>
      </c>
      <c r="N54" s="74">
        <v>0</v>
      </c>
      <c r="O54" s="75">
        <v>0</v>
      </c>
      <c r="P54" s="75">
        <v>0</v>
      </c>
      <c r="Q54" s="74">
        <v>32</v>
      </c>
      <c r="R54" s="76">
        <v>0</v>
      </c>
      <c r="S54" s="77">
        <v>1.9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26</v>
      </c>
      <c r="C55" s="75">
        <v>5</v>
      </c>
      <c r="D55" s="75">
        <v>31</v>
      </c>
      <c r="E55" s="74">
        <v>0</v>
      </c>
      <c r="F55" s="75">
        <v>2</v>
      </c>
      <c r="G55" s="75">
        <v>2</v>
      </c>
      <c r="H55" s="74">
        <v>33</v>
      </c>
      <c r="I55" s="76">
        <v>6.1</v>
      </c>
      <c r="J55" s="77">
        <v>1</v>
      </c>
      <c r="K55" s="78">
        <v>29</v>
      </c>
      <c r="L55" s="75">
        <v>2</v>
      </c>
      <c r="M55" s="75">
        <v>31</v>
      </c>
      <c r="N55" s="74">
        <v>0</v>
      </c>
      <c r="O55" s="75">
        <v>0</v>
      </c>
      <c r="P55" s="75">
        <v>0</v>
      </c>
      <c r="Q55" s="74">
        <v>31</v>
      </c>
      <c r="R55" s="76">
        <v>0</v>
      </c>
      <c r="S55" s="77">
        <v>1.9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38</v>
      </c>
      <c r="C56" s="75">
        <v>2</v>
      </c>
      <c r="D56" s="75">
        <v>40</v>
      </c>
      <c r="E56" s="74">
        <v>1</v>
      </c>
      <c r="F56" s="75">
        <v>0</v>
      </c>
      <c r="G56" s="75">
        <v>1</v>
      </c>
      <c r="H56" s="74">
        <v>41</v>
      </c>
      <c r="I56" s="129">
        <v>2.4</v>
      </c>
      <c r="J56" s="130">
        <v>1.2</v>
      </c>
      <c r="K56" s="78">
        <v>21</v>
      </c>
      <c r="L56" s="75">
        <v>6</v>
      </c>
      <c r="M56" s="75">
        <v>27</v>
      </c>
      <c r="N56" s="74">
        <v>1</v>
      </c>
      <c r="O56" s="75">
        <v>0</v>
      </c>
      <c r="P56" s="75">
        <v>1</v>
      </c>
      <c r="Q56" s="74">
        <v>28</v>
      </c>
      <c r="R56" s="129">
        <v>3.6</v>
      </c>
      <c r="S56" s="130">
        <v>1.7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45</v>
      </c>
      <c r="C57" s="75">
        <v>4</v>
      </c>
      <c r="D57" s="75">
        <v>49</v>
      </c>
      <c r="E57" s="74">
        <v>1</v>
      </c>
      <c r="F57" s="75">
        <v>0</v>
      </c>
      <c r="G57" s="75">
        <v>1</v>
      </c>
      <c r="H57" s="74">
        <v>50</v>
      </c>
      <c r="I57" s="76">
        <v>2</v>
      </c>
      <c r="J57" s="77">
        <v>1.5</v>
      </c>
      <c r="K57" s="78">
        <v>12</v>
      </c>
      <c r="L57" s="75">
        <v>2</v>
      </c>
      <c r="M57" s="75">
        <v>14</v>
      </c>
      <c r="N57" s="74">
        <v>0</v>
      </c>
      <c r="O57" s="75">
        <v>0</v>
      </c>
      <c r="P57" s="75">
        <v>0</v>
      </c>
      <c r="Q57" s="74">
        <v>14</v>
      </c>
      <c r="R57" s="76">
        <v>0</v>
      </c>
      <c r="S57" s="77">
        <v>0.8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71</v>
      </c>
      <c r="B58" s="86">
        <v>60</v>
      </c>
      <c r="C58" s="87">
        <v>8</v>
      </c>
      <c r="D58" s="87">
        <v>68</v>
      </c>
      <c r="E58" s="86">
        <v>1</v>
      </c>
      <c r="F58" s="87">
        <v>0</v>
      </c>
      <c r="G58" s="87">
        <v>1</v>
      </c>
      <c r="H58" s="86">
        <v>69</v>
      </c>
      <c r="I58" s="133">
        <v>1.4</v>
      </c>
      <c r="J58" s="134">
        <v>2</v>
      </c>
      <c r="K58" s="90">
        <v>20</v>
      </c>
      <c r="L58" s="87">
        <v>2</v>
      </c>
      <c r="M58" s="87">
        <v>22</v>
      </c>
      <c r="N58" s="86">
        <v>0</v>
      </c>
      <c r="O58" s="87">
        <v>0</v>
      </c>
      <c r="P58" s="87">
        <v>0</v>
      </c>
      <c r="Q58" s="86">
        <v>22</v>
      </c>
      <c r="R58" s="133">
        <v>0</v>
      </c>
      <c r="S58" s="134">
        <v>1.3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280</v>
      </c>
      <c r="C59" s="94">
        <v>27</v>
      </c>
      <c r="D59" s="94">
        <v>307</v>
      </c>
      <c r="E59" s="93">
        <v>5</v>
      </c>
      <c r="F59" s="94">
        <v>4</v>
      </c>
      <c r="G59" s="94">
        <v>9</v>
      </c>
      <c r="H59" s="93">
        <v>316</v>
      </c>
      <c r="I59" s="95">
        <v>2.8</v>
      </c>
      <c r="J59" s="96">
        <v>9.1999999999999993</v>
      </c>
      <c r="K59" s="97">
        <v>131</v>
      </c>
      <c r="L59" s="94">
        <v>20</v>
      </c>
      <c r="M59" s="94">
        <v>151</v>
      </c>
      <c r="N59" s="93">
        <v>1</v>
      </c>
      <c r="O59" s="94">
        <v>0</v>
      </c>
      <c r="P59" s="94">
        <v>1</v>
      </c>
      <c r="Q59" s="93">
        <v>152</v>
      </c>
      <c r="R59" s="95">
        <v>0.7</v>
      </c>
      <c r="S59" s="96">
        <v>9.1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2868</v>
      </c>
      <c r="C60" s="143">
        <v>372</v>
      </c>
      <c r="D60" s="144">
        <v>3240</v>
      </c>
      <c r="E60" s="142">
        <v>50</v>
      </c>
      <c r="F60" s="145">
        <v>139</v>
      </c>
      <c r="G60" s="144">
        <v>189</v>
      </c>
      <c r="H60" s="142">
        <v>3429</v>
      </c>
      <c r="I60" s="146">
        <v>5.5</v>
      </c>
      <c r="J60" s="147">
        <v>100</v>
      </c>
      <c r="K60" s="148">
        <v>1384</v>
      </c>
      <c r="L60" s="143">
        <v>210</v>
      </c>
      <c r="M60" s="144">
        <v>1594</v>
      </c>
      <c r="N60" s="142">
        <v>9</v>
      </c>
      <c r="O60" s="145">
        <v>65</v>
      </c>
      <c r="P60" s="144">
        <v>74</v>
      </c>
      <c r="Q60" s="142">
        <v>1668</v>
      </c>
      <c r="R60" s="146">
        <v>4.4000000000000004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8913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89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98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 t="s">
        <v>69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100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101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151</v>
      </c>
      <c r="Y23" s="62">
        <v>274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18</v>
      </c>
      <c r="C24" s="66">
        <v>3</v>
      </c>
      <c r="D24" s="66">
        <v>21</v>
      </c>
      <c r="E24" s="65">
        <v>0</v>
      </c>
      <c r="F24" s="66">
        <v>4</v>
      </c>
      <c r="G24" s="66">
        <v>4</v>
      </c>
      <c r="H24" s="65">
        <v>25</v>
      </c>
      <c r="I24" s="67">
        <v>16</v>
      </c>
      <c r="J24" s="68">
        <v>1.6</v>
      </c>
      <c r="K24" s="69">
        <v>51</v>
      </c>
      <c r="L24" s="66">
        <v>6</v>
      </c>
      <c r="M24" s="66">
        <v>57</v>
      </c>
      <c r="N24" s="65">
        <v>0</v>
      </c>
      <c r="O24" s="66">
        <v>0</v>
      </c>
      <c r="P24" s="66">
        <v>0</v>
      </c>
      <c r="Q24" s="65">
        <v>57</v>
      </c>
      <c r="R24" s="67">
        <v>0</v>
      </c>
      <c r="S24" s="68">
        <v>2.9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13</v>
      </c>
      <c r="C25" s="75">
        <v>3</v>
      </c>
      <c r="D25" s="75">
        <v>16</v>
      </c>
      <c r="E25" s="74">
        <v>0</v>
      </c>
      <c r="F25" s="75">
        <v>0</v>
      </c>
      <c r="G25" s="75">
        <v>0</v>
      </c>
      <c r="H25" s="74">
        <v>16</v>
      </c>
      <c r="I25" s="76">
        <v>0</v>
      </c>
      <c r="J25" s="77">
        <v>1</v>
      </c>
      <c r="K25" s="78">
        <v>43</v>
      </c>
      <c r="L25" s="75">
        <v>8</v>
      </c>
      <c r="M25" s="75">
        <v>51</v>
      </c>
      <c r="N25" s="74">
        <v>0</v>
      </c>
      <c r="O25" s="75">
        <v>1</v>
      </c>
      <c r="P25" s="75">
        <v>1</v>
      </c>
      <c r="Q25" s="74">
        <v>52</v>
      </c>
      <c r="R25" s="76">
        <v>1.9</v>
      </c>
      <c r="S25" s="77">
        <v>2.7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16</v>
      </c>
      <c r="C26" s="75">
        <v>1</v>
      </c>
      <c r="D26" s="75">
        <v>17</v>
      </c>
      <c r="E26" s="74">
        <v>0</v>
      </c>
      <c r="F26" s="75">
        <v>1</v>
      </c>
      <c r="G26" s="75">
        <v>1</v>
      </c>
      <c r="H26" s="74">
        <v>18</v>
      </c>
      <c r="I26" s="76">
        <v>5.6</v>
      </c>
      <c r="J26" s="77">
        <v>1.2</v>
      </c>
      <c r="K26" s="78">
        <v>34</v>
      </c>
      <c r="L26" s="75">
        <v>2</v>
      </c>
      <c r="M26" s="75">
        <v>36</v>
      </c>
      <c r="N26" s="74">
        <v>0</v>
      </c>
      <c r="O26" s="75">
        <v>2</v>
      </c>
      <c r="P26" s="75">
        <v>2</v>
      </c>
      <c r="Q26" s="74">
        <v>38</v>
      </c>
      <c r="R26" s="76">
        <v>5.3</v>
      </c>
      <c r="S26" s="77">
        <v>1.9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17</v>
      </c>
      <c r="C27" s="81">
        <v>2</v>
      </c>
      <c r="D27" s="81">
        <v>19</v>
      </c>
      <c r="E27" s="80">
        <v>0</v>
      </c>
      <c r="F27" s="81">
        <v>1</v>
      </c>
      <c r="G27" s="81">
        <v>1</v>
      </c>
      <c r="H27" s="80">
        <v>20</v>
      </c>
      <c r="I27" s="82">
        <v>5</v>
      </c>
      <c r="J27" s="83">
        <v>1.3</v>
      </c>
      <c r="K27" s="84">
        <v>44</v>
      </c>
      <c r="L27" s="81">
        <v>2</v>
      </c>
      <c r="M27" s="81">
        <v>46</v>
      </c>
      <c r="N27" s="80">
        <v>0</v>
      </c>
      <c r="O27" s="81">
        <v>0</v>
      </c>
      <c r="P27" s="81">
        <v>0</v>
      </c>
      <c r="Q27" s="80">
        <v>46</v>
      </c>
      <c r="R27" s="82">
        <v>0</v>
      </c>
      <c r="S27" s="83">
        <v>2.4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18</v>
      </c>
      <c r="C28" s="75">
        <v>6</v>
      </c>
      <c r="D28" s="75">
        <v>24</v>
      </c>
      <c r="E28" s="74">
        <v>0</v>
      </c>
      <c r="F28" s="75">
        <v>1</v>
      </c>
      <c r="G28" s="75">
        <v>1</v>
      </c>
      <c r="H28" s="74">
        <v>25</v>
      </c>
      <c r="I28" s="76">
        <v>4</v>
      </c>
      <c r="J28" s="77">
        <v>1.6</v>
      </c>
      <c r="K28" s="78">
        <v>43</v>
      </c>
      <c r="L28" s="75">
        <v>4</v>
      </c>
      <c r="M28" s="75">
        <v>47</v>
      </c>
      <c r="N28" s="74">
        <v>1</v>
      </c>
      <c r="O28" s="75">
        <v>0</v>
      </c>
      <c r="P28" s="75">
        <v>1</v>
      </c>
      <c r="Q28" s="74">
        <v>48</v>
      </c>
      <c r="R28" s="76">
        <v>2.1</v>
      </c>
      <c r="S28" s="77">
        <v>2.5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16</v>
      </c>
      <c r="C29" s="87">
        <v>5</v>
      </c>
      <c r="D29" s="87">
        <v>21</v>
      </c>
      <c r="E29" s="86">
        <v>1</v>
      </c>
      <c r="F29" s="87">
        <v>2</v>
      </c>
      <c r="G29" s="87">
        <v>3</v>
      </c>
      <c r="H29" s="86">
        <v>24</v>
      </c>
      <c r="I29" s="88">
        <v>12.5</v>
      </c>
      <c r="J29" s="89">
        <v>1.6</v>
      </c>
      <c r="K29" s="90">
        <v>26</v>
      </c>
      <c r="L29" s="87">
        <v>7</v>
      </c>
      <c r="M29" s="87">
        <v>33</v>
      </c>
      <c r="N29" s="86">
        <v>0</v>
      </c>
      <c r="O29" s="87">
        <v>0</v>
      </c>
      <c r="P29" s="87">
        <v>0</v>
      </c>
      <c r="Q29" s="86">
        <v>33</v>
      </c>
      <c r="R29" s="88">
        <v>0</v>
      </c>
      <c r="S29" s="89">
        <v>1.7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98</v>
      </c>
      <c r="C30" s="94">
        <v>20</v>
      </c>
      <c r="D30" s="94">
        <v>118</v>
      </c>
      <c r="E30" s="93">
        <v>1</v>
      </c>
      <c r="F30" s="94">
        <v>9</v>
      </c>
      <c r="G30" s="94">
        <v>10</v>
      </c>
      <c r="H30" s="93">
        <v>128</v>
      </c>
      <c r="I30" s="95">
        <v>7.8</v>
      </c>
      <c r="J30" s="96">
        <v>8.3000000000000007</v>
      </c>
      <c r="K30" s="97">
        <v>241</v>
      </c>
      <c r="L30" s="94">
        <v>29</v>
      </c>
      <c r="M30" s="94">
        <v>270</v>
      </c>
      <c r="N30" s="93">
        <v>1</v>
      </c>
      <c r="O30" s="94">
        <v>3</v>
      </c>
      <c r="P30" s="94">
        <v>4</v>
      </c>
      <c r="Q30" s="93">
        <v>274</v>
      </c>
      <c r="R30" s="95">
        <v>1.5</v>
      </c>
      <c r="S30" s="96">
        <v>14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15</v>
      </c>
      <c r="C31" s="100">
        <v>6</v>
      </c>
      <c r="D31" s="100">
        <v>21</v>
      </c>
      <c r="E31" s="99">
        <v>0</v>
      </c>
      <c r="F31" s="100">
        <v>1</v>
      </c>
      <c r="G31" s="100">
        <v>1</v>
      </c>
      <c r="H31" s="99">
        <v>22</v>
      </c>
      <c r="I31" s="101">
        <v>4.5</v>
      </c>
      <c r="J31" s="102">
        <v>1.4</v>
      </c>
      <c r="K31" s="103">
        <v>30</v>
      </c>
      <c r="L31" s="100">
        <v>4</v>
      </c>
      <c r="M31" s="100">
        <v>34</v>
      </c>
      <c r="N31" s="99">
        <v>0</v>
      </c>
      <c r="O31" s="100">
        <v>1</v>
      </c>
      <c r="P31" s="100">
        <v>1</v>
      </c>
      <c r="Q31" s="99">
        <v>35</v>
      </c>
      <c r="R31" s="101">
        <v>2.9</v>
      </c>
      <c r="S31" s="102">
        <v>1.8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11</v>
      </c>
      <c r="C32" s="75">
        <v>0</v>
      </c>
      <c r="D32" s="75">
        <v>11</v>
      </c>
      <c r="E32" s="74">
        <v>0</v>
      </c>
      <c r="F32" s="75">
        <v>0</v>
      </c>
      <c r="G32" s="75">
        <v>0</v>
      </c>
      <c r="H32" s="74">
        <v>11</v>
      </c>
      <c r="I32" s="76">
        <v>0</v>
      </c>
      <c r="J32" s="77">
        <v>0.7</v>
      </c>
      <c r="K32" s="78">
        <v>30</v>
      </c>
      <c r="L32" s="75">
        <v>2</v>
      </c>
      <c r="M32" s="75">
        <v>32</v>
      </c>
      <c r="N32" s="74">
        <v>0</v>
      </c>
      <c r="O32" s="75">
        <v>1</v>
      </c>
      <c r="P32" s="75">
        <v>1</v>
      </c>
      <c r="Q32" s="74">
        <v>33</v>
      </c>
      <c r="R32" s="76">
        <v>3</v>
      </c>
      <c r="S32" s="77">
        <v>1.7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16</v>
      </c>
      <c r="C33" s="75">
        <v>5</v>
      </c>
      <c r="D33" s="75">
        <v>21</v>
      </c>
      <c r="E33" s="74">
        <v>1</v>
      </c>
      <c r="F33" s="75">
        <v>3</v>
      </c>
      <c r="G33" s="75">
        <v>4</v>
      </c>
      <c r="H33" s="74">
        <v>25</v>
      </c>
      <c r="I33" s="76">
        <v>16</v>
      </c>
      <c r="J33" s="77">
        <v>1.6</v>
      </c>
      <c r="K33" s="78">
        <v>33</v>
      </c>
      <c r="L33" s="75">
        <v>3</v>
      </c>
      <c r="M33" s="75">
        <v>36</v>
      </c>
      <c r="N33" s="74">
        <v>1</v>
      </c>
      <c r="O33" s="75">
        <v>3</v>
      </c>
      <c r="P33" s="75">
        <v>4</v>
      </c>
      <c r="Q33" s="74">
        <v>40</v>
      </c>
      <c r="R33" s="76">
        <v>10</v>
      </c>
      <c r="S33" s="77">
        <v>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10</v>
      </c>
      <c r="C34" s="75">
        <v>1</v>
      </c>
      <c r="D34" s="75">
        <v>11</v>
      </c>
      <c r="E34" s="74">
        <v>2</v>
      </c>
      <c r="F34" s="75">
        <v>1</v>
      </c>
      <c r="G34" s="75">
        <v>3</v>
      </c>
      <c r="H34" s="74">
        <v>14</v>
      </c>
      <c r="I34" s="76">
        <v>21.4</v>
      </c>
      <c r="J34" s="77">
        <v>0.9</v>
      </c>
      <c r="K34" s="78">
        <v>33</v>
      </c>
      <c r="L34" s="75">
        <v>1</v>
      </c>
      <c r="M34" s="75">
        <v>34</v>
      </c>
      <c r="N34" s="74">
        <v>0</v>
      </c>
      <c r="O34" s="75">
        <v>1</v>
      </c>
      <c r="P34" s="75">
        <v>1</v>
      </c>
      <c r="Q34" s="74">
        <v>35</v>
      </c>
      <c r="R34" s="76">
        <v>2.9</v>
      </c>
      <c r="S34" s="77">
        <v>1.8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16</v>
      </c>
      <c r="C35" s="75">
        <v>2</v>
      </c>
      <c r="D35" s="75">
        <v>18</v>
      </c>
      <c r="E35" s="74">
        <v>0</v>
      </c>
      <c r="F35" s="75">
        <v>1</v>
      </c>
      <c r="G35" s="75">
        <v>1</v>
      </c>
      <c r="H35" s="74">
        <v>19</v>
      </c>
      <c r="I35" s="76">
        <v>5.3</v>
      </c>
      <c r="J35" s="77">
        <v>1.2</v>
      </c>
      <c r="K35" s="78">
        <v>28</v>
      </c>
      <c r="L35" s="75">
        <v>4</v>
      </c>
      <c r="M35" s="75">
        <v>32</v>
      </c>
      <c r="N35" s="74">
        <v>1</v>
      </c>
      <c r="O35" s="75">
        <v>1</v>
      </c>
      <c r="P35" s="75">
        <v>2</v>
      </c>
      <c r="Q35" s="74">
        <v>34</v>
      </c>
      <c r="R35" s="76">
        <v>5.9</v>
      </c>
      <c r="S35" s="77">
        <v>1.7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13</v>
      </c>
      <c r="C36" s="87">
        <v>0</v>
      </c>
      <c r="D36" s="87">
        <v>13</v>
      </c>
      <c r="E36" s="86">
        <v>0</v>
      </c>
      <c r="F36" s="87">
        <v>2</v>
      </c>
      <c r="G36" s="87">
        <v>2</v>
      </c>
      <c r="H36" s="86">
        <v>15</v>
      </c>
      <c r="I36" s="88">
        <v>13.3</v>
      </c>
      <c r="J36" s="89">
        <v>1</v>
      </c>
      <c r="K36" s="90">
        <v>19</v>
      </c>
      <c r="L36" s="87">
        <v>2</v>
      </c>
      <c r="M36" s="87">
        <v>21</v>
      </c>
      <c r="N36" s="86">
        <v>0</v>
      </c>
      <c r="O36" s="87">
        <v>1</v>
      </c>
      <c r="P36" s="87">
        <v>1</v>
      </c>
      <c r="Q36" s="86">
        <v>22</v>
      </c>
      <c r="R36" s="88">
        <v>4.5</v>
      </c>
      <c r="S36" s="89">
        <v>1.1000000000000001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81</v>
      </c>
      <c r="C37" s="94">
        <v>14</v>
      </c>
      <c r="D37" s="94">
        <v>95</v>
      </c>
      <c r="E37" s="93">
        <v>3</v>
      </c>
      <c r="F37" s="94">
        <v>8</v>
      </c>
      <c r="G37" s="94">
        <v>11</v>
      </c>
      <c r="H37" s="93">
        <v>106</v>
      </c>
      <c r="I37" s="95">
        <v>10.4</v>
      </c>
      <c r="J37" s="96">
        <v>6.8</v>
      </c>
      <c r="K37" s="97">
        <v>173</v>
      </c>
      <c r="L37" s="94">
        <v>16</v>
      </c>
      <c r="M37" s="94">
        <v>189</v>
      </c>
      <c r="N37" s="93">
        <v>2</v>
      </c>
      <c r="O37" s="94">
        <v>8</v>
      </c>
      <c r="P37" s="94">
        <v>10</v>
      </c>
      <c r="Q37" s="93">
        <v>199</v>
      </c>
      <c r="R37" s="95">
        <v>5</v>
      </c>
      <c r="S37" s="96">
        <v>10.199999999999999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99</v>
      </c>
      <c r="C38" s="105">
        <v>25</v>
      </c>
      <c r="D38" s="94">
        <v>124</v>
      </c>
      <c r="E38" s="104">
        <v>2</v>
      </c>
      <c r="F38" s="105">
        <v>2</v>
      </c>
      <c r="G38" s="94">
        <v>4</v>
      </c>
      <c r="H38" s="93">
        <v>128</v>
      </c>
      <c r="I38" s="95">
        <v>3.1</v>
      </c>
      <c r="J38" s="96">
        <v>8.3000000000000007</v>
      </c>
      <c r="K38" s="106">
        <v>175</v>
      </c>
      <c r="L38" s="105">
        <v>14</v>
      </c>
      <c r="M38" s="94">
        <v>189</v>
      </c>
      <c r="N38" s="104">
        <v>1</v>
      </c>
      <c r="O38" s="105">
        <v>4</v>
      </c>
      <c r="P38" s="94">
        <v>5</v>
      </c>
      <c r="Q38" s="93">
        <v>194</v>
      </c>
      <c r="R38" s="95">
        <v>2.6</v>
      </c>
      <c r="S38" s="96">
        <v>9.9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127</v>
      </c>
      <c r="C39" s="105">
        <v>16</v>
      </c>
      <c r="D39" s="94">
        <v>143</v>
      </c>
      <c r="E39" s="104">
        <v>1</v>
      </c>
      <c r="F39" s="105">
        <v>7</v>
      </c>
      <c r="G39" s="94">
        <v>8</v>
      </c>
      <c r="H39" s="93">
        <v>151</v>
      </c>
      <c r="I39" s="95">
        <v>5.3</v>
      </c>
      <c r="J39" s="96">
        <v>9.8000000000000007</v>
      </c>
      <c r="K39" s="106">
        <v>143</v>
      </c>
      <c r="L39" s="105">
        <v>15</v>
      </c>
      <c r="M39" s="94">
        <v>158</v>
      </c>
      <c r="N39" s="104">
        <v>1</v>
      </c>
      <c r="O39" s="105">
        <v>8</v>
      </c>
      <c r="P39" s="94">
        <v>9</v>
      </c>
      <c r="Q39" s="93">
        <v>167</v>
      </c>
      <c r="R39" s="95">
        <v>5.4</v>
      </c>
      <c r="S39" s="96">
        <v>8.5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110</v>
      </c>
      <c r="C40" s="105">
        <v>18</v>
      </c>
      <c r="D40" s="94">
        <v>128</v>
      </c>
      <c r="E40" s="104">
        <v>0</v>
      </c>
      <c r="F40" s="105">
        <v>6</v>
      </c>
      <c r="G40" s="94">
        <v>6</v>
      </c>
      <c r="H40" s="93">
        <v>134</v>
      </c>
      <c r="I40" s="95">
        <v>4.5</v>
      </c>
      <c r="J40" s="96">
        <v>8.6999999999999993</v>
      </c>
      <c r="K40" s="106">
        <v>93</v>
      </c>
      <c r="L40" s="105">
        <v>20</v>
      </c>
      <c r="M40" s="94">
        <v>113</v>
      </c>
      <c r="N40" s="104">
        <v>2</v>
      </c>
      <c r="O40" s="105">
        <v>7</v>
      </c>
      <c r="P40" s="94">
        <v>9</v>
      </c>
      <c r="Q40" s="93">
        <v>122</v>
      </c>
      <c r="R40" s="95">
        <v>7.4</v>
      </c>
      <c r="S40" s="96">
        <v>6.2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96</v>
      </c>
      <c r="C41" s="105">
        <v>11</v>
      </c>
      <c r="D41" s="94">
        <v>107</v>
      </c>
      <c r="E41" s="104">
        <v>1</v>
      </c>
      <c r="F41" s="105">
        <v>7</v>
      </c>
      <c r="G41" s="94">
        <v>8</v>
      </c>
      <c r="H41" s="93">
        <v>115</v>
      </c>
      <c r="I41" s="95">
        <v>7</v>
      </c>
      <c r="J41" s="96">
        <v>7.4</v>
      </c>
      <c r="K41" s="106">
        <v>123</v>
      </c>
      <c r="L41" s="105">
        <v>21</v>
      </c>
      <c r="M41" s="94">
        <v>144</v>
      </c>
      <c r="N41" s="104">
        <v>0</v>
      </c>
      <c r="O41" s="105">
        <v>7</v>
      </c>
      <c r="P41" s="94">
        <v>7</v>
      </c>
      <c r="Q41" s="93">
        <v>151</v>
      </c>
      <c r="R41" s="95">
        <v>4.5999999999999996</v>
      </c>
      <c r="S41" s="96">
        <v>7.7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105</v>
      </c>
      <c r="C42" s="105">
        <v>14</v>
      </c>
      <c r="D42" s="94">
        <v>119</v>
      </c>
      <c r="E42" s="104">
        <v>0</v>
      </c>
      <c r="F42" s="105">
        <v>6</v>
      </c>
      <c r="G42" s="94">
        <v>6</v>
      </c>
      <c r="H42" s="93">
        <v>125</v>
      </c>
      <c r="I42" s="95">
        <v>4.8</v>
      </c>
      <c r="J42" s="96">
        <v>8.1</v>
      </c>
      <c r="K42" s="106">
        <v>139</v>
      </c>
      <c r="L42" s="105">
        <v>17</v>
      </c>
      <c r="M42" s="94">
        <v>156</v>
      </c>
      <c r="N42" s="104">
        <v>2</v>
      </c>
      <c r="O42" s="105">
        <v>3</v>
      </c>
      <c r="P42" s="94">
        <v>5</v>
      </c>
      <c r="Q42" s="93">
        <v>161</v>
      </c>
      <c r="R42" s="95">
        <v>3.1</v>
      </c>
      <c r="S42" s="96">
        <v>8.1999999999999993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99</v>
      </c>
      <c r="C43" s="105">
        <v>19</v>
      </c>
      <c r="D43" s="94">
        <v>118</v>
      </c>
      <c r="E43" s="104">
        <v>1</v>
      </c>
      <c r="F43" s="105">
        <v>5</v>
      </c>
      <c r="G43" s="94">
        <v>6</v>
      </c>
      <c r="H43" s="93">
        <v>124</v>
      </c>
      <c r="I43" s="95">
        <v>4.8</v>
      </c>
      <c r="J43" s="96">
        <v>8</v>
      </c>
      <c r="K43" s="106">
        <v>114</v>
      </c>
      <c r="L43" s="105">
        <v>15</v>
      </c>
      <c r="M43" s="94">
        <v>129</v>
      </c>
      <c r="N43" s="104">
        <v>0</v>
      </c>
      <c r="O43" s="105">
        <v>5</v>
      </c>
      <c r="P43" s="94">
        <v>5</v>
      </c>
      <c r="Q43" s="93">
        <v>134</v>
      </c>
      <c r="R43" s="95">
        <v>3.7</v>
      </c>
      <c r="S43" s="96">
        <v>6.8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129</v>
      </c>
      <c r="C44" s="109">
        <v>7</v>
      </c>
      <c r="D44" s="110">
        <v>136</v>
      </c>
      <c r="E44" s="108">
        <v>1</v>
      </c>
      <c r="F44" s="111">
        <v>1</v>
      </c>
      <c r="G44" s="110">
        <v>2</v>
      </c>
      <c r="H44" s="104">
        <v>138</v>
      </c>
      <c r="I44" s="95">
        <v>1.4</v>
      </c>
      <c r="J44" s="96">
        <v>8.9</v>
      </c>
      <c r="K44" s="112">
        <v>126</v>
      </c>
      <c r="L44" s="109">
        <v>11</v>
      </c>
      <c r="M44" s="110">
        <v>137</v>
      </c>
      <c r="N44" s="108">
        <v>2</v>
      </c>
      <c r="O44" s="111">
        <v>5</v>
      </c>
      <c r="P44" s="110">
        <v>7</v>
      </c>
      <c r="Q44" s="104">
        <v>144</v>
      </c>
      <c r="R44" s="95">
        <v>4.9000000000000004</v>
      </c>
      <c r="S44" s="96">
        <v>7.4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110</v>
      </c>
      <c r="C45" s="109">
        <v>16</v>
      </c>
      <c r="D45" s="110">
        <v>126</v>
      </c>
      <c r="E45" s="108">
        <v>1</v>
      </c>
      <c r="F45" s="111">
        <v>3</v>
      </c>
      <c r="G45" s="110">
        <v>4</v>
      </c>
      <c r="H45" s="104">
        <v>130</v>
      </c>
      <c r="I45" s="95">
        <v>3.1</v>
      </c>
      <c r="J45" s="96">
        <v>8.4</v>
      </c>
      <c r="K45" s="112">
        <v>122</v>
      </c>
      <c r="L45" s="109">
        <v>18</v>
      </c>
      <c r="M45" s="110">
        <v>140</v>
      </c>
      <c r="N45" s="108">
        <v>1</v>
      </c>
      <c r="O45" s="111">
        <v>3</v>
      </c>
      <c r="P45" s="110">
        <v>4</v>
      </c>
      <c r="Q45" s="104">
        <v>144</v>
      </c>
      <c r="R45" s="95">
        <v>2.8</v>
      </c>
      <c r="S45" s="96">
        <v>7.4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16</v>
      </c>
      <c r="C46" s="116">
        <v>4</v>
      </c>
      <c r="D46" s="117">
        <v>20</v>
      </c>
      <c r="E46" s="115">
        <v>0</v>
      </c>
      <c r="F46" s="118">
        <v>0</v>
      </c>
      <c r="G46" s="117">
        <v>0</v>
      </c>
      <c r="H46" s="119">
        <v>20</v>
      </c>
      <c r="I46" s="120">
        <v>0</v>
      </c>
      <c r="J46" s="121">
        <v>1.3</v>
      </c>
      <c r="K46" s="122">
        <v>26</v>
      </c>
      <c r="L46" s="116">
        <v>3</v>
      </c>
      <c r="M46" s="117">
        <v>29</v>
      </c>
      <c r="N46" s="115">
        <v>0</v>
      </c>
      <c r="O46" s="118">
        <v>1</v>
      </c>
      <c r="P46" s="117">
        <v>1</v>
      </c>
      <c r="Q46" s="119">
        <v>30</v>
      </c>
      <c r="R46" s="120">
        <v>3.3</v>
      </c>
      <c r="S46" s="121">
        <v>1.5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18</v>
      </c>
      <c r="C47" s="125">
        <v>4</v>
      </c>
      <c r="D47" s="126">
        <v>22</v>
      </c>
      <c r="E47" s="124">
        <v>0</v>
      </c>
      <c r="F47" s="127">
        <v>0</v>
      </c>
      <c r="G47" s="126">
        <v>0</v>
      </c>
      <c r="H47" s="128">
        <v>22</v>
      </c>
      <c r="I47" s="129">
        <v>0</v>
      </c>
      <c r="J47" s="130">
        <v>1.4</v>
      </c>
      <c r="K47" s="131">
        <v>20</v>
      </c>
      <c r="L47" s="125">
        <v>4</v>
      </c>
      <c r="M47" s="126">
        <v>24</v>
      </c>
      <c r="N47" s="124">
        <v>0</v>
      </c>
      <c r="O47" s="127">
        <v>0</v>
      </c>
      <c r="P47" s="126">
        <v>0</v>
      </c>
      <c r="Q47" s="128">
        <v>24</v>
      </c>
      <c r="R47" s="129">
        <v>0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21</v>
      </c>
      <c r="C48" s="125">
        <v>4</v>
      </c>
      <c r="D48" s="126">
        <v>25</v>
      </c>
      <c r="E48" s="124">
        <v>1</v>
      </c>
      <c r="F48" s="127">
        <v>0</v>
      </c>
      <c r="G48" s="126">
        <v>1</v>
      </c>
      <c r="H48" s="128">
        <v>26</v>
      </c>
      <c r="I48" s="129">
        <v>3.8</v>
      </c>
      <c r="J48" s="130">
        <v>1.7</v>
      </c>
      <c r="K48" s="131">
        <v>20</v>
      </c>
      <c r="L48" s="125">
        <v>4</v>
      </c>
      <c r="M48" s="126">
        <v>24</v>
      </c>
      <c r="N48" s="124">
        <v>1</v>
      </c>
      <c r="O48" s="127">
        <v>1</v>
      </c>
      <c r="P48" s="126">
        <v>2</v>
      </c>
      <c r="Q48" s="128">
        <v>26</v>
      </c>
      <c r="R48" s="129">
        <v>7.7</v>
      </c>
      <c r="S48" s="130">
        <v>1.3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28</v>
      </c>
      <c r="C49" s="125">
        <v>2</v>
      </c>
      <c r="D49" s="126">
        <v>30</v>
      </c>
      <c r="E49" s="124">
        <v>0</v>
      </c>
      <c r="F49" s="127">
        <v>2</v>
      </c>
      <c r="G49" s="126">
        <v>2</v>
      </c>
      <c r="H49" s="128">
        <v>32</v>
      </c>
      <c r="I49" s="129">
        <v>6.3</v>
      </c>
      <c r="J49" s="130">
        <v>2.1</v>
      </c>
      <c r="K49" s="131">
        <v>24</v>
      </c>
      <c r="L49" s="125">
        <v>2</v>
      </c>
      <c r="M49" s="126">
        <v>26</v>
      </c>
      <c r="N49" s="124">
        <v>0</v>
      </c>
      <c r="O49" s="127">
        <v>0</v>
      </c>
      <c r="P49" s="126">
        <v>0</v>
      </c>
      <c r="Q49" s="128">
        <v>26</v>
      </c>
      <c r="R49" s="129">
        <v>0</v>
      </c>
      <c r="S49" s="130">
        <v>1.3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18</v>
      </c>
      <c r="C50" s="75">
        <v>2</v>
      </c>
      <c r="D50" s="75">
        <v>20</v>
      </c>
      <c r="E50" s="74">
        <v>0</v>
      </c>
      <c r="F50" s="75">
        <v>0</v>
      </c>
      <c r="G50" s="75">
        <v>0</v>
      </c>
      <c r="H50" s="74">
        <v>20</v>
      </c>
      <c r="I50" s="76">
        <v>0</v>
      </c>
      <c r="J50" s="77">
        <v>1.3</v>
      </c>
      <c r="K50" s="78">
        <v>13</v>
      </c>
      <c r="L50" s="75">
        <v>0</v>
      </c>
      <c r="M50" s="75">
        <v>13</v>
      </c>
      <c r="N50" s="74">
        <v>0</v>
      </c>
      <c r="O50" s="75">
        <v>1</v>
      </c>
      <c r="P50" s="75">
        <v>1</v>
      </c>
      <c r="Q50" s="74">
        <v>14</v>
      </c>
      <c r="R50" s="76">
        <v>7.1</v>
      </c>
      <c r="S50" s="77">
        <v>0.7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19</v>
      </c>
      <c r="C51" s="87">
        <v>6</v>
      </c>
      <c r="D51" s="87">
        <v>25</v>
      </c>
      <c r="E51" s="86">
        <v>0</v>
      </c>
      <c r="F51" s="87">
        <v>0</v>
      </c>
      <c r="G51" s="87">
        <v>0</v>
      </c>
      <c r="H51" s="86">
        <v>25</v>
      </c>
      <c r="I51" s="133">
        <v>0</v>
      </c>
      <c r="J51" s="134">
        <v>1.6</v>
      </c>
      <c r="K51" s="90">
        <v>29</v>
      </c>
      <c r="L51" s="87">
        <v>3</v>
      </c>
      <c r="M51" s="87">
        <v>32</v>
      </c>
      <c r="N51" s="86">
        <v>0</v>
      </c>
      <c r="O51" s="87">
        <v>0</v>
      </c>
      <c r="P51" s="87">
        <v>0</v>
      </c>
      <c r="Q51" s="86">
        <v>32</v>
      </c>
      <c r="R51" s="133">
        <v>0</v>
      </c>
      <c r="S51" s="134">
        <v>1.6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120</v>
      </c>
      <c r="C52" s="94">
        <v>22</v>
      </c>
      <c r="D52" s="94">
        <v>142</v>
      </c>
      <c r="E52" s="93">
        <v>1</v>
      </c>
      <c r="F52" s="94">
        <v>2</v>
      </c>
      <c r="G52" s="94">
        <v>3</v>
      </c>
      <c r="H52" s="93">
        <v>145</v>
      </c>
      <c r="I52" s="95">
        <v>2.1</v>
      </c>
      <c r="J52" s="96">
        <v>9.4</v>
      </c>
      <c r="K52" s="97">
        <v>132</v>
      </c>
      <c r="L52" s="94">
        <v>16</v>
      </c>
      <c r="M52" s="94">
        <v>148</v>
      </c>
      <c r="N52" s="93">
        <v>1</v>
      </c>
      <c r="O52" s="94">
        <v>3</v>
      </c>
      <c r="P52" s="94">
        <v>4</v>
      </c>
      <c r="Q52" s="93">
        <v>152</v>
      </c>
      <c r="R52" s="95">
        <v>2.6</v>
      </c>
      <c r="S52" s="96">
        <v>7.8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13</v>
      </c>
      <c r="C53" s="136">
        <v>1</v>
      </c>
      <c r="D53" s="136">
        <v>14</v>
      </c>
      <c r="E53" s="135">
        <v>0</v>
      </c>
      <c r="F53" s="136">
        <v>0</v>
      </c>
      <c r="G53" s="136">
        <v>0</v>
      </c>
      <c r="H53" s="135">
        <v>14</v>
      </c>
      <c r="I53" s="137">
        <v>0</v>
      </c>
      <c r="J53" s="138">
        <v>0.9</v>
      </c>
      <c r="K53" s="139">
        <v>20</v>
      </c>
      <c r="L53" s="136">
        <v>0</v>
      </c>
      <c r="M53" s="136">
        <v>20</v>
      </c>
      <c r="N53" s="135">
        <v>0</v>
      </c>
      <c r="O53" s="136">
        <v>0</v>
      </c>
      <c r="P53" s="136">
        <v>0</v>
      </c>
      <c r="Q53" s="135">
        <v>20</v>
      </c>
      <c r="R53" s="137">
        <v>0</v>
      </c>
      <c r="S53" s="138">
        <v>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30</v>
      </c>
      <c r="C54" s="75">
        <v>3</v>
      </c>
      <c r="D54" s="75">
        <v>33</v>
      </c>
      <c r="E54" s="74">
        <v>0</v>
      </c>
      <c r="F54" s="75">
        <v>1</v>
      </c>
      <c r="G54" s="75">
        <v>1</v>
      </c>
      <c r="H54" s="74">
        <v>34</v>
      </c>
      <c r="I54" s="76">
        <v>2.9</v>
      </c>
      <c r="J54" s="77">
        <v>2.2000000000000002</v>
      </c>
      <c r="K54" s="78">
        <v>21</v>
      </c>
      <c r="L54" s="75">
        <v>2</v>
      </c>
      <c r="M54" s="75">
        <v>23</v>
      </c>
      <c r="N54" s="74">
        <v>0</v>
      </c>
      <c r="O54" s="75">
        <v>0</v>
      </c>
      <c r="P54" s="75">
        <v>0</v>
      </c>
      <c r="Q54" s="74">
        <v>23</v>
      </c>
      <c r="R54" s="76">
        <v>0</v>
      </c>
      <c r="S54" s="77">
        <v>1.2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9</v>
      </c>
      <c r="C55" s="75">
        <v>1</v>
      </c>
      <c r="D55" s="75">
        <v>10</v>
      </c>
      <c r="E55" s="74">
        <v>1</v>
      </c>
      <c r="F55" s="75">
        <v>0</v>
      </c>
      <c r="G55" s="75">
        <v>1</v>
      </c>
      <c r="H55" s="74">
        <v>11</v>
      </c>
      <c r="I55" s="76">
        <v>9.1</v>
      </c>
      <c r="J55" s="77">
        <v>0.7</v>
      </c>
      <c r="K55" s="78">
        <v>11</v>
      </c>
      <c r="L55" s="75">
        <v>2</v>
      </c>
      <c r="M55" s="75">
        <v>13</v>
      </c>
      <c r="N55" s="74">
        <v>0</v>
      </c>
      <c r="O55" s="75">
        <v>0</v>
      </c>
      <c r="P55" s="75">
        <v>0</v>
      </c>
      <c r="Q55" s="74">
        <v>13</v>
      </c>
      <c r="R55" s="76">
        <v>0</v>
      </c>
      <c r="S55" s="77">
        <v>0.7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23</v>
      </c>
      <c r="C56" s="75">
        <v>1</v>
      </c>
      <c r="D56" s="75">
        <v>24</v>
      </c>
      <c r="E56" s="74">
        <v>0</v>
      </c>
      <c r="F56" s="75">
        <v>0</v>
      </c>
      <c r="G56" s="75">
        <v>0</v>
      </c>
      <c r="H56" s="74">
        <v>24</v>
      </c>
      <c r="I56" s="129">
        <v>0</v>
      </c>
      <c r="J56" s="130">
        <v>1.6</v>
      </c>
      <c r="K56" s="78">
        <v>14</v>
      </c>
      <c r="L56" s="75">
        <v>4</v>
      </c>
      <c r="M56" s="75">
        <v>18</v>
      </c>
      <c r="N56" s="74">
        <v>0</v>
      </c>
      <c r="O56" s="75">
        <v>0</v>
      </c>
      <c r="P56" s="75">
        <v>0</v>
      </c>
      <c r="Q56" s="74">
        <v>18</v>
      </c>
      <c r="R56" s="129">
        <v>0</v>
      </c>
      <c r="S56" s="130">
        <v>0.9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21</v>
      </c>
      <c r="C57" s="75">
        <v>3</v>
      </c>
      <c r="D57" s="75">
        <v>24</v>
      </c>
      <c r="E57" s="74">
        <v>0</v>
      </c>
      <c r="F57" s="75">
        <v>1</v>
      </c>
      <c r="G57" s="75">
        <v>1</v>
      </c>
      <c r="H57" s="74">
        <v>25</v>
      </c>
      <c r="I57" s="76">
        <v>4</v>
      </c>
      <c r="J57" s="77">
        <v>1.6</v>
      </c>
      <c r="K57" s="78">
        <v>20</v>
      </c>
      <c r="L57" s="75">
        <v>1</v>
      </c>
      <c r="M57" s="75">
        <v>21</v>
      </c>
      <c r="N57" s="74">
        <v>0</v>
      </c>
      <c r="O57" s="75">
        <v>1</v>
      </c>
      <c r="P57" s="75">
        <v>1</v>
      </c>
      <c r="Q57" s="74">
        <v>22</v>
      </c>
      <c r="R57" s="76">
        <v>4.5</v>
      </c>
      <c r="S57" s="77">
        <v>1.1000000000000001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14</v>
      </c>
      <c r="C58" s="87">
        <v>2</v>
      </c>
      <c r="D58" s="87">
        <v>16</v>
      </c>
      <c r="E58" s="86">
        <v>0</v>
      </c>
      <c r="F58" s="87">
        <v>0</v>
      </c>
      <c r="G58" s="87">
        <v>0</v>
      </c>
      <c r="H58" s="86">
        <v>16</v>
      </c>
      <c r="I58" s="133">
        <v>0</v>
      </c>
      <c r="J58" s="134">
        <v>1</v>
      </c>
      <c r="K58" s="90">
        <v>18</v>
      </c>
      <c r="L58" s="87">
        <v>1</v>
      </c>
      <c r="M58" s="87">
        <v>19</v>
      </c>
      <c r="N58" s="86">
        <v>0</v>
      </c>
      <c r="O58" s="87">
        <v>0</v>
      </c>
      <c r="P58" s="87">
        <v>0</v>
      </c>
      <c r="Q58" s="86">
        <v>19</v>
      </c>
      <c r="R58" s="133">
        <v>0</v>
      </c>
      <c r="S58" s="134">
        <v>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110</v>
      </c>
      <c r="C59" s="94">
        <v>11</v>
      </c>
      <c r="D59" s="94">
        <v>121</v>
      </c>
      <c r="E59" s="93">
        <v>1</v>
      </c>
      <c r="F59" s="94">
        <v>2</v>
      </c>
      <c r="G59" s="94">
        <v>3</v>
      </c>
      <c r="H59" s="93">
        <v>124</v>
      </c>
      <c r="I59" s="95">
        <v>2.4</v>
      </c>
      <c r="J59" s="96">
        <v>8</v>
      </c>
      <c r="K59" s="97">
        <v>104</v>
      </c>
      <c r="L59" s="94">
        <v>10</v>
      </c>
      <c r="M59" s="94">
        <v>114</v>
      </c>
      <c r="N59" s="93">
        <v>0</v>
      </c>
      <c r="O59" s="94">
        <v>1</v>
      </c>
      <c r="P59" s="94">
        <v>1</v>
      </c>
      <c r="Q59" s="93">
        <v>115</v>
      </c>
      <c r="R59" s="95">
        <v>0.9</v>
      </c>
      <c r="S59" s="96">
        <v>5.9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1284</v>
      </c>
      <c r="C60" s="143">
        <v>193</v>
      </c>
      <c r="D60" s="144">
        <v>1477</v>
      </c>
      <c r="E60" s="142">
        <v>13</v>
      </c>
      <c r="F60" s="145">
        <v>58</v>
      </c>
      <c r="G60" s="144">
        <v>71</v>
      </c>
      <c r="H60" s="142">
        <v>1548</v>
      </c>
      <c r="I60" s="146">
        <v>4.5999999999999996</v>
      </c>
      <c r="J60" s="147">
        <v>100</v>
      </c>
      <c r="K60" s="148">
        <v>1685</v>
      </c>
      <c r="L60" s="143">
        <v>202</v>
      </c>
      <c r="M60" s="144">
        <v>1887</v>
      </c>
      <c r="N60" s="142">
        <v>13</v>
      </c>
      <c r="O60" s="145">
        <v>57</v>
      </c>
      <c r="P60" s="144">
        <v>70</v>
      </c>
      <c r="Q60" s="142">
        <v>1957</v>
      </c>
      <c r="R60" s="146">
        <v>3.6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7" priority="1" stopIfTrue="1">
      <formula>$X30=1</formula>
    </cfRule>
  </conditionalFormatting>
  <conditionalFormatting sqref="K30:U30 K37:U37 K44:U49 K52:U52 K59:U5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9937" r:id="rId4">
          <objectPr defaultSize="0" autoPict="0" r:id="rId5">
            <anchor moveWithCells="1" sizeWithCells="1">
              <from>
                <xdr:col>10</xdr:col>
                <xdr:colOff>219075</xdr:colOff>
                <xdr:row>2</xdr:row>
                <xdr:rowOff>9525</xdr:rowOff>
              </from>
              <to>
                <xdr:col>18</xdr:col>
                <xdr:colOff>219075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993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BG100"/>
  <sheetViews>
    <sheetView workbookViewId="0">
      <selection activeCell="AB12" sqref="AB12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77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76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81</v>
      </c>
      <c r="C21" s="38"/>
      <c r="D21" s="38"/>
      <c r="E21" s="38"/>
      <c r="F21" s="38"/>
      <c r="G21" s="38"/>
      <c r="H21" s="38"/>
      <c r="I21" s="38"/>
      <c r="J21" s="39"/>
      <c r="K21" s="40" t="s">
        <v>82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60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61</v>
      </c>
      <c r="J23" s="56" t="s">
        <v>62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78</v>
      </c>
      <c r="S23" s="56" t="s">
        <v>62</v>
      </c>
      <c r="T23" s="61"/>
      <c r="U23" s="61"/>
      <c r="V23" s="62"/>
      <c r="W23" s="62"/>
      <c r="X23" s="62">
        <v>687</v>
      </c>
      <c r="Y23" s="62">
        <v>757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54</v>
      </c>
      <c r="C24" s="66">
        <v>5</v>
      </c>
      <c r="D24" s="66">
        <v>59</v>
      </c>
      <c r="E24" s="65">
        <v>1</v>
      </c>
      <c r="F24" s="66">
        <v>3</v>
      </c>
      <c r="G24" s="66">
        <v>4</v>
      </c>
      <c r="H24" s="65">
        <v>63</v>
      </c>
      <c r="I24" s="67">
        <v>6.3</v>
      </c>
      <c r="J24" s="68">
        <v>1.2</v>
      </c>
      <c r="K24" s="69">
        <v>115</v>
      </c>
      <c r="L24" s="66">
        <v>16</v>
      </c>
      <c r="M24" s="66">
        <v>131</v>
      </c>
      <c r="N24" s="65">
        <v>1</v>
      </c>
      <c r="O24" s="66">
        <v>1</v>
      </c>
      <c r="P24" s="66">
        <v>2</v>
      </c>
      <c r="Q24" s="65">
        <v>133</v>
      </c>
      <c r="R24" s="67">
        <v>1.5</v>
      </c>
      <c r="S24" s="68">
        <v>2.5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82</v>
      </c>
      <c r="C25" s="75">
        <v>6</v>
      </c>
      <c r="D25" s="75">
        <v>88</v>
      </c>
      <c r="E25" s="74">
        <v>2</v>
      </c>
      <c r="F25" s="75">
        <v>3</v>
      </c>
      <c r="G25" s="75">
        <v>5</v>
      </c>
      <c r="H25" s="74">
        <v>93</v>
      </c>
      <c r="I25" s="76">
        <v>5.4</v>
      </c>
      <c r="J25" s="77">
        <v>1.8</v>
      </c>
      <c r="K25" s="78">
        <v>108</v>
      </c>
      <c r="L25" s="75">
        <v>15</v>
      </c>
      <c r="M25" s="75">
        <v>123</v>
      </c>
      <c r="N25" s="74">
        <v>1</v>
      </c>
      <c r="O25" s="75">
        <v>2</v>
      </c>
      <c r="P25" s="75">
        <v>3</v>
      </c>
      <c r="Q25" s="74">
        <v>126</v>
      </c>
      <c r="R25" s="76">
        <v>2.4</v>
      </c>
      <c r="S25" s="77">
        <v>2.2999999999999998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75</v>
      </c>
      <c r="C26" s="75">
        <v>7</v>
      </c>
      <c r="D26" s="75">
        <v>82</v>
      </c>
      <c r="E26" s="74">
        <v>2</v>
      </c>
      <c r="F26" s="75">
        <v>3</v>
      </c>
      <c r="G26" s="75">
        <v>5</v>
      </c>
      <c r="H26" s="74">
        <v>87</v>
      </c>
      <c r="I26" s="76">
        <v>5.7</v>
      </c>
      <c r="J26" s="77">
        <v>1.7</v>
      </c>
      <c r="K26" s="78">
        <v>115</v>
      </c>
      <c r="L26" s="75">
        <v>12</v>
      </c>
      <c r="M26" s="75">
        <v>127</v>
      </c>
      <c r="N26" s="74">
        <v>1</v>
      </c>
      <c r="O26" s="75">
        <v>4</v>
      </c>
      <c r="P26" s="75">
        <v>5</v>
      </c>
      <c r="Q26" s="74">
        <v>132</v>
      </c>
      <c r="R26" s="76">
        <v>3.8</v>
      </c>
      <c r="S26" s="77">
        <v>2.5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77</v>
      </c>
      <c r="C27" s="81">
        <v>6</v>
      </c>
      <c r="D27" s="81">
        <v>83</v>
      </c>
      <c r="E27" s="80">
        <v>2</v>
      </c>
      <c r="F27" s="81">
        <v>3</v>
      </c>
      <c r="G27" s="81">
        <v>5</v>
      </c>
      <c r="H27" s="80">
        <v>88</v>
      </c>
      <c r="I27" s="82">
        <v>5.7</v>
      </c>
      <c r="J27" s="83">
        <v>1.7</v>
      </c>
      <c r="K27" s="84">
        <v>119</v>
      </c>
      <c r="L27" s="81">
        <v>3</v>
      </c>
      <c r="M27" s="81">
        <v>122</v>
      </c>
      <c r="N27" s="80">
        <v>1</v>
      </c>
      <c r="O27" s="81">
        <v>0</v>
      </c>
      <c r="P27" s="81">
        <v>1</v>
      </c>
      <c r="Q27" s="80">
        <v>123</v>
      </c>
      <c r="R27" s="82">
        <v>0.8</v>
      </c>
      <c r="S27" s="83">
        <v>2.2999999999999998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82</v>
      </c>
      <c r="C28" s="75">
        <v>3</v>
      </c>
      <c r="D28" s="75">
        <v>85</v>
      </c>
      <c r="E28" s="74">
        <v>1</v>
      </c>
      <c r="F28" s="75">
        <v>3</v>
      </c>
      <c r="G28" s="75">
        <v>4</v>
      </c>
      <c r="H28" s="74">
        <v>89</v>
      </c>
      <c r="I28" s="76">
        <v>4.5</v>
      </c>
      <c r="J28" s="77">
        <v>1.7</v>
      </c>
      <c r="K28" s="78">
        <v>108</v>
      </c>
      <c r="L28" s="75">
        <v>11</v>
      </c>
      <c r="M28" s="75">
        <v>119</v>
      </c>
      <c r="N28" s="74">
        <v>2</v>
      </c>
      <c r="O28" s="75">
        <v>0</v>
      </c>
      <c r="P28" s="75">
        <v>2</v>
      </c>
      <c r="Q28" s="74">
        <v>121</v>
      </c>
      <c r="R28" s="76">
        <v>1.7</v>
      </c>
      <c r="S28" s="77">
        <v>2.2000000000000002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80</v>
      </c>
      <c r="C29" s="87">
        <v>9</v>
      </c>
      <c r="D29" s="87">
        <v>89</v>
      </c>
      <c r="E29" s="86">
        <v>1</v>
      </c>
      <c r="F29" s="87">
        <v>2</v>
      </c>
      <c r="G29" s="87">
        <v>3</v>
      </c>
      <c r="H29" s="86">
        <v>92</v>
      </c>
      <c r="I29" s="88">
        <v>3.3</v>
      </c>
      <c r="J29" s="89">
        <v>1.8</v>
      </c>
      <c r="K29" s="90">
        <v>101</v>
      </c>
      <c r="L29" s="87">
        <v>18</v>
      </c>
      <c r="M29" s="87">
        <v>119</v>
      </c>
      <c r="N29" s="86">
        <v>1</v>
      </c>
      <c r="O29" s="87">
        <v>2</v>
      </c>
      <c r="P29" s="87">
        <v>3</v>
      </c>
      <c r="Q29" s="86">
        <v>122</v>
      </c>
      <c r="R29" s="88">
        <v>2.5</v>
      </c>
      <c r="S29" s="89">
        <v>2.2999999999999998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450</v>
      </c>
      <c r="C30" s="94">
        <v>36</v>
      </c>
      <c r="D30" s="94">
        <v>486</v>
      </c>
      <c r="E30" s="93">
        <v>9</v>
      </c>
      <c r="F30" s="94">
        <v>17</v>
      </c>
      <c r="G30" s="94">
        <v>26</v>
      </c>
      <c r="H30" s="93">
        <v>512</v>
      </c>
      <c r="I30" s="95">
        <v>5.0999999999999996</v>
      </c>
      <c r="J30" s="96">
        <v>10.1</v>
      </c>
      <c r="K30" s="97">
        <v>666</v>
      </c>
      <c r="L30" s="94">
        <v>75</v>
      </c>
      <c r="M30" s="94">
        <v>741</v>
      </c>
      <c r="N30" s="93">
        <v>7</v>
      </c>
      <c r="O30" s="94">
        <v>9</v>
      </c>
      <c r="P30" s="94">
        <v>16</v>
      </c>
      <c r="Q30" s="93">
        <v>757</v>
      </c>
      <c r="R30" s="95">
        <v>2.1</v>
      </c>
      <c r="S30" s="96">
        <v>14.1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68</v>
      </c>
      <c r="C31" s="100">
        <v>15</v>
      </c>
      <c r="D31" s="100">
        <v>83</v>
      </c>
      <c r="E31" s="99">
        <v>0</v>
      </c>
      <c r="F31" s="100">
        <v>5</v>
      </c>
      <c r="G31" s="100">
        <v>5</v>
      </c>
      <c r="H31" s="99">
        <v>88</v>
      </c>
      <c r="I31" s="101">
        <v>5.7</v>
      </c>
      <c r="J31" s="102">
        <v>1.7</v>
      </c>
      <c r="K31" s="103">
        <v>101</v>
      </c>
      <c r="L31" s="100">
        <v>17</v>
      </c>
      <c r="M31" s="100">
        <v>118</v>
      </c>
      <c r="N31" s="99">
        <v>2</v>
      </c>
      <c r="O31" s="100">
        <v>4</v>
      </c>
      <c r="P31" s="100">
        <v>6</v>
      </c>
      <c r="Q31" s="99">
        <v>124</v>
      </c>
      <c r="R31" s="101">
        <v>4.8</v>
      </c>
      <c r="S31" s="102">
        <v>2.2999999999999998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67</v>
      </c>
      <c r="C32" s="75">
        <v>12</v>
      </c>
      <c r="D32" s="75">
        <v>79</v>
      </c>
      <c r="E32" s="74">
        <v>1</v>
      </c>
      <c r="F32" s="75">
        <v>4</v>
      </c>
      <c r="G32" s="75">
        <v>5</v>
      </c>
      <c r="H32" s="74">
        <v>84</v>
      </c>
      <c r="I32" s="76">
        <v>6</v>
      </c>
      <c r="J32" s="77">
        <v>1.6</v>
      </c>
      <c r="K32" s="78">
        <v>75</v>
      </c>
      <c r="L32" s="75">
        <v>8</v>
      </c>
      <c r="M32" s="75">
        <v>83</v>
      </c>
      <c r="N32" s="74">
        <v>0</v>
      </c>
      <c r="O32" s="75">
        <v>1</v>
      </c>
      <c r="P32" s="75">
        <v>1</v>
      </c>
      <c r="Q32" s="74">
        <v>84</v>
      </c>
      <c r="R32" s="76">
        <v>1.2</v>
      </c>
      <c r="S32" s="77">
        <v>1.6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51</v>
      </c>
      <c r="C33" s="75">
        <v>5</v>
      </c>
      <c r="D33" s="75">
        <v>56</v>
      </c>
      <c r="E33" s="74">
        <v>2</v>
      </c>
      <c r="F33" s="75">
        <v>5</v>
      </c>
      <c r="G33" s="75">
        <v>7</v>
      </c>
      <c r="H33" s="74">
        <v>63</v>
      </c>
      <c r="I33" s="76">
        <v>11.1</v>
      </c>
      <c r="J33" s="77">
        <v>1.2</v>
      </c>
      <c r="K33" s="78">
        <v>101</v>
      </c>
      <c r="L33" s="75">
        <v>9</v>
      </c>
      <c r="M33" s="75">
        <v>110</v>
      </c>
      <c r="N33" s="74">
        <v>2</v>
      </c>
      <c r="O33" s="75">
        <v>3</v>
      </c>
      <c r="P33" s="75">
        <v>5</v>
      </c>
      <c r="Q33" s="74">
        <v>115</v>
      </c>
      <c r="R33" s="76">
        <v>4.3</v>
      </c>
      <c r="S33" s="77">
        <v>2.1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57</v>
      </c>
      <c r="C34" s="75">
        <v>7</v>
      </c>
      <c r="D34" s="75">
        <v>64</v>
      </c>
      <c r="E34" s="74">
        <v>0</v>
      </c>
      <c r="F34" s="75">
        <v>6</v>
      </c>
      <c r="G34" s="75">
        <v>6</v>
      </c>
      <c r="H34" s="74">
        <v>70</v>
      </c>
      <c r="I34" s="76">
        <v>8.6</v>
      </c>
      <c r="J34" s="77">
        <v>1.4</v>
      </c>
      <c r="K34" s="78">
        <v>90</v>
      </c>
      <c r="L34" s="75">
        <v>7</v>
      </c>
      <c r="M34" s="75">
        <v>97</v>
      </c>
      <c r="N34" s="74">
        <v>0</v>
      </c>
      <c r="O34" s="75">
        <v>7</v>
      </c>
      <c r="P34" s="75">
        <v>7</v>
      </c>
      <c r="Q34" s="74">
        <v>104</v>
      </c>
      <c r="R34" s="76">
        <v>6.7</v>
      </c>
      <c r="S34" s="77">
        <v>1.9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43</v>
      </c>
      <c r="C35" s="75">
        <v>10</v>
      </c>
      <c r="D35" s="75">
        <v>53</v>
      </c>
      <c r="E35" s="74">
        <v>2</v>
      </c>
      <c r="F35" s="75">
        <v>3</v>
      </c>
      <c r="G35" s="75">
        <v>5</v>
      </c>
      <c r="H35" s="74">
        <v>58</v>
      </c>
      <c r="I35" s="76">
        <v>8.6</v>
      </c>
      <c r="J35" s="77">
        <v>1.1000000000000001</v>
      </c>
      <c r="K35" s="78">
        <v>94</v>
      </c>
      <c r="L35" s="75">
        <v>14</v>
      </c>
      <c r="M35" s="75">
        <v>108</v>
      </c>
      <c r="N35" s="74">
        <v>2</v>
      </c>
      <c r="O35" s="75">
        <v>1</v>
      </c>
      <c r="P35" s="75">
        <v>3</v>
      </c>
      <c r="Q35" s="74">
        <v>111</v>
      </c>
      <c r="R35" s="76">
        <v>2.7</v>
      </c>
      <c r="S35" s="77">
        <v>2.1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30</v>
      </c>
      <c r="C36" s="87">
        <v>8</v>
      </c>
      <c r="D36" s="87">
        <v>38</v>
      </c>
      <c r="E36" s="86">
        <v>1</v>
      </c>
      <c r="F36" s="87">
        <v>6</v>
      </c>
      <c r="G36" s="87">
        <v>7</v>
      </c>
      <c r="H36" s="86">
        <v>45</v>
      </c>
      <c r="I36" s="88">
        <v>15.6</v>
      </c>
      <c r="J36" s="89">
        <v>0.9</v>
      </c>
      <c r="K36" s="90">
        <v>73</v>
      </c>
      <c r="L36" s="87">
        <v>9</v>
      </c>
      <c r="M36" s="87">
        <v>82</v>
      </c>
      <c r="N36" s="86">
        <v>1</v>
      </c>
      <c r="O36" s="87">
        <v>5</v>
      </c>
      <c r="P36" s="87">
        <v>6</v>
      </c>
      <c r="Q36" s="86">
        <v>88</v>
      </c>
      <c r="R36" s="88">
        <v>6.8</v>
      </c>
      <c r="S36" s="89">
        <v>1.6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316</v>
      </c>
      <c r="C37" s="94">
        <v>57</v>
      </c>
      <c r="D37" s="94">
        <v>373</v>
      </c>
      <c r="E37" s="93">
        <v>6</v>
      </c>
      <c r="F37" s="94">
        <v>29</v>
      </c>
      <c r="G37" s="94">
        <v>35</v>
      </c>
      <c r="H37" s="93">
        <v>408</v>
      </c>
      <c r="I37" s="95">
        <v>8.6</v>
      </c>
      <c r="J37" s="96">
        <v>8</v>
      </c>
      <c r="K37" s="97">
        <v>534</v>
      </c>
      <c r="L37" s="94">
        <v>64</v>
      </c>
      <c r="M37" s="94">
        <v>598</v>
      </c>
      <c r="N37" s="93">
        <v>7</v>
      </c>
      <c r="O37" s="94">
        <v>21</v>
      </c>
      <c r="P37" s="94">
        <v>28</v>
      </c>
      <c r="Q37" s="93">
        <v>626</v>
      </c>
      <c r="R37" s="95">
        <v>4.5</v>
      </c>
      <c r="S37" s="96">
        <v>11.6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242</v>
      </c>
      <c r="C38" s="105">
        <v>43</v>
      </c>
      <c r="D38" s="94">
        <v>285</v>
      </c>
      <c r="E38" s="104">
        <v>6</v>
      </c>
      <c r="F38" s="105">
        <v>26</v>
      </c>
      <c r="G38" s="94">
        <v>32</v>
      </c>
      <c r="H38" s="93">
        <v>317</v>
      </c>
      <c r="I38" s="95">
        <v>10.1</v>
      </c>
      <c r="J38" s="96">
        <v>6.2</v>
      </c>
      <c r="K38" s="106">
        <v>394</v>
      </c>
      <c r="L38" s="105">
        <v>39</v>
      </c>
      <c r="M38" s="94">
        <v>433</v>
      </c>
      <c r="N38" s="104">
        <v>8</v>
      </c>
      <c r="O38" s="105">
        <v>21</v>
      </c>
      <c r="P38" s="94">
        <v>29</v>
      </c>
      <c r="Q38" s="93">
        <v>462</v>
      </c>
      <c r="R38" s="95">
        <v>6.3</v>
      </c>
      <c r="S38" s="96">
        <v>8.6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218</v>
      </c>
      <c r="C39" s="105">
        <v>57</v>
      </c>
      <c r="D39" s="94">
        <v>275</v>
      </c>
      <c r="E39" s="104">
        <v>5</v>
      </c>
      <c r="F39" s="105">
        <v>14</v>
      </c>
      <c r="G39" s="94">
        <v>19</v>
      </c>
      <c r="H39" s="93">
        <v>294</v>
      </c>
      <c r="I39" s="95">
        <v>6.5</v>
      </c>
      <c r="J39" s="96">
        <v>5.8</v>
      </c>
      <c r="K39" s="106">
        <v>373</v>
      </c>
      <c r="L39" s="105">
        <v>44</v>
      </c>
      <c r="M39" s="94">
        <v>417</v>
      </c>
      <c r="N39" s="104">
        <v>4</v>
      </c>
      <c r="O39" s="105">
        <v>23</v>
      </c>
      <c r="P39" s="94">
        <v>27</v>
      </c>
      <c r="Q39" s="93">
        <v>444</v>
      </c>
      <c r="R39" s="95">
        <v>6.1</v>
      </c>
      <c r="S39" s="96">
        <v>8.1999999999999993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246</v>
      </c>
      <c r="C40" s="105">
        <v>44</v>
      </c>
      <c r="D40" s="94">
        <v>290</v>
      </c>
      <c r="E40" s="104">
        <v>3</v>
      </c>
      <c r="F40" s="105">
        <v>18</v>
      </c>
      <c r="G40" s="94">
        <v>21</v>
      </c>
      <c r="H40" s="93">
        <v>311</v>
      </c>
      <c r="I40" s="95">
        <v>6.8</v>
      </c>
      <c r="J40" s="96">
        <v>6.1</v>
      </c>
      <c r="K40" s="106">
        <v>279</v>
      </c>
      <c r="L40" s="105">
        <v>47</v>
      </c>
      <c r="M40" s="94">
        <v>326</v>
      </c>
      <c r="N40" s="104">
        <v>7</v>
      </c>
      <c r="O40" s="105">
        <v>25</v>
      </c>
      <c r="P40" s="94">
        <v>32</v>
      </c>
      <c r="Q40" s="93">
        <v>358</v>
      </c>
      <c r="R40" s="95">
        <v>8.9</v>
      </c>
      <c r="S40" s="96">
        <v>6.6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306</v>
      </c>
      <c r="C41" s="105">
        <v>41</v>
      </c>
      <c r="D41" s="94">
        <v>347</v>
      </c>
      <c r="E41" s="104">
        <v>3</v>
      </c>
      <c r="F41" s="105">
        <v>15</v>
      </c>
      <c r="G41" s="94">
        <v>18</v>
      </c>
      <c r="H41" s="93">
        <v>365</v>
      </c>
      <c r="I41" s="95">
        <v>4.9000000000000004</v>
      </c>
      <c r="J41" s="96">
        <v>7.2</v>
      </c>
      <c r="K41" s="106">
        <v>291</v>
      </c>
      <c r="L41" s="105">
        <v>39</v>
      </c>
      <c r="M41" s="94">
        <v>330</v>
      </c>
      <c r="N41" s="104">
        <v>4</v>
      </c>
      <c r="O41" s="105">
        <v>16</v>
      </c>
      <c r="P41" s="94">
        <v>20</v>
      </c>
      <c r="Q41" s="93">
        <v>350</v>
      </c>
      <c r="R41" s="95">
        <v>5.7</v>
      </c>
      <c r="S41" s="96">
        <v>6.5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292</v>
      </c>
      <c r="C42" s="105">
        <v>46</v>
      </c>
      <c r="D42" s="94">
        <v>338</v>
      </c>
      <c r="E42" s="104">
        <v>3</v>
      </c>
      <c r="F42" s="105">
        <v>20</v>
      </c>
      <c r="G42" s="94">
        <v>23</v>
      </c>
      <c r="H42" s="93">
        <v>361</v>
      </c>
      <c r="I42" s="95">
        <v>6.4</v>
      </c>
      <c r="J42" s="96">
        <v>7.1</v>
      </c>
      <c r="K42" s="106">
        <v>301</v>
      </c>
      <c r="L42" s="105">
        <v>44</v>
      </c>
      <c r="M42" s="94">
        <v>345</v>
      </c>
      <c r="N42" s="104">
        <v>6</v>
      </c>
      <c r="O42" s="105">
        <v>16</v>
      </c>
      <c r="P42" s="94">
        <v>22</v>
      </c>
      <c r="Q42" s="93">
        <v>367</v>
      </c>
      <c r="R42" s="95">
        <v>6</v>
      </c>
      <c r="S42" s="96">
        <v>6.8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290</v>
      </c>
      <c r="C43" s="105">
        <v>44</v>
      </c>
      <c r="D43" s="94">
        <v>334</v>
      </c>
      <c r="E43" s="104">
        <v>6</v>
      </c>
      <c r="F43" s="105">
        <v>13</v>
      </c>
      <c r="G43" s="94">
        <v>19</v>
      </c>
      <c r="H43" s="93">
        <v>353</v>
      </c>
      <c r="I43" s="95">
        <v>5.4</v>
      </c>
      <c r="J43" s="96">
        <v>6.9</v>
      </c>
      <c r="K43" s="106">
        <v>304</v>
      </c>
      <c r="L43" s="105">
        <v>46</v>
      </c>
      <c r="M43" s="94">
        <v>350</v>
      </c>
      <c r="N43" s="104">
        <v>2</v>
      </c>
      <c r="O43" s="105">
        <v>18</v>
      </c>
      <c r="P43" s="94">
        <v>20</v>
      </c>
      <c r="Q43" s="93">
        <v>370</v>
      </c>
      <c r="R43" s="95">
        <v>5.4</v>
      </c>
      <c r="S43" s="96">
        <v>6.9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346</v>
      </c>
      <c r="C44" s="109">
        <v>37</v>
      </c>
      <c r="D44" s="110">
        <v>383</v>
      </c>
      <c r="E44" s="108">
        <v>3</v>
      </c>
      <c r="F44" s="111">
        <v>15</v>
      </c>
      <c r="G44" s="110">
        <v>18</v>
      </c>
      <c r="H44" s="104">
        <v>401</v>
      </c>
      <c r="I44" s="95">
        <v>4.5</v>
      </c>
      <c r="J44" s="96">
        <v>7.9</v>
      </c>
      <c r="K44" s="112">
        <v>328</v>
      </c>
      <c r="L44" s="109">
        <v>40</v>
      </c>
      <c r="M44" s="110">
        <v>368</v>
      </c>
      <c r="N44" s="108">
        <v>6</v>
      </c>
      <c r="O44" s="111">
        <v>22</v>
      </c>
      <c r="P44" s="110">
        <v>28</v>
      </c>
      <c r="Q44" s="104">
        <v>396</v>
      </c>
      <c r="R44" s="95">
        <v>7.1</v>
      </c>
      <c r="S44" s="96">
        <v>7.4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410</v>
      </c>
      <c r="C45" s="109">
        <v>40</v>
      </c>
      <c r="D45" s="110">
        <v>450</v>
      </c>
      <c r="E45" s="108">
        <v>7</v>
      </c>
      <c r="F45" s="111">
        <v>8</v>
      </c>
      <c r="G45" s="110">
        <v>15</v>
      </c>
      <c r="H45" s="104">
        <v>465</v>
      </c>
      <c r="I45" s="95">
        <v>3.2</v>
      </c>
      <c r="J45" s="96">
        <v>9.1</v>
      </c>
      <c r="K45" s="112">
        <v>333</v>
      </c>
      <c r="L45" s="109">
        <v>49</v>
      </c>
      <c r="M45" s="110">
        <v>382</v>
      </c>
      <c r="N45" s="108">
        <v>3</v>
      </c>
      <c r="O45" s="111">
        <v>13</v>
      </c>
      <c r="P45" s="110">
        <v>16</v>
      </c>
      <c r="Q45" s="104">
        <v>398</v>
      </c>
      <c r="R45" s="95">
        <v>4</v>
      </c>
      <c r="S45" s="96">
        <v>7.4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75</v>
      </c>
      <c r="C46" s="116">
        <v>10</v>
      </c>
      <c r="D46" s="117">
        <v>85</v>
      </c>
      <c r="E46" s="115">
        <v>0</v>
      </c>
      <c r="F46" s="118">
        <v>1</v>
      </c>
      <c r="G46" s="117">
        <v>1</v>
      </c>
      <c r="H46" s="119">
        <v>86</v>
      </c>
      <c r="I46" s="120">
        <v>1.2</v>
      </c>
      <c r="J46" s="121">
        <v>1.7</v>
      </c>
      <c r="K46" s="122">
        <v>60</v>
      </c>
      <c r="L46" s="116">
        <v>9</v>
      </c>
      <c r="M46" s="117">
        <v>69</v>
      </c>
      <c r="N46" s="115">
        <v>0</v>
      </c>
      <c r="O46" s="118">
        <v>2</v>
      </c>
      <c r="P46" s="117">
        <v>2</v>
      </c>
      <c r="Q46" s="119">
        <v>71</v>
      </c>
      <c r="R46" s="120">
        <v>2.8</v>
      </c>
      <c r="S46" s="121">
        <v>1.3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71</v>
      </c>
      <c r="C47" s="125">
        <v>14</v>
      </c>
      <c r="D47" s="126">
        <v>85</v>
      </c>
      <c r="E47" s="124">
        <v>1</v>
      </c>
      <c r="F47" s="127">
        <v>1</v>
      </c>
      <c r="G47" s="126">
        <v>2</v>
      </c>
      <c r="H47" s="128">
        <v>87</v>
      </c>
      <c r="I47" s="129">
        <v>2.2999999999999998</v>
      </c>
      <c r="J47" s="130">
        <v>1.7</v>
      </c>
      <c r="K47" s="131">
        <v>51</v>
      </c>
      <c r="L47" s="125">
        <v>12</v>
      </c>
      <c r="M47" s="126">
        <v>63</v>
      </c>
      <c r="N47" s="124">
        <v>1</v>
      </c>
      <c r="O47" s="127">
        <v>0</v>
      </c>
      <c r="P47" s="126">
        <v>1</v>
      </c>
      <c r="Q47" s="128">
        <v>64</v>
      </c>
      <c r="R47" s="129">
        <v>1.6</v>
      </c>
      <c r="S47" s="130">
        <v>1.2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80</v>
      </c>
      <c r="C48" s="125">
        <v>13</v>
      </c>
      <c r="D48" s="126">
        <v>93</v>
      </c>
      <c r="E48" s="124">
        <v>0</v>
      </c>
      <c r="F48" s="127">
        <v>0</v>
      </c>
      <c r="G48" s="126">
        <v>0</v>
      </c>
      <c r="H48" s="128">
        <v>93</v>
      </c>
      <c r="I48" s="129">
        <v>0</v>
      </c>
      <c r="J48" s="130">
        <v>1.8</v>
      </c>
      <c r="K48" s="131">
        <v>55</v>
      </c>
      <c r="L48" s="125">
        <v>5</v>
      </c>
      <c r="M48" s="126">
        <v>60</v>
      </c>
      <c r="N48" s="124">
        <v>1</v>
      </c>
      <c r="O48" s="127">
        <v>2</v>
      </c>
      <c r="P48" s="126">
        <v>3</v>
      </c>
      <c r="Q48" s="128">
        <v>63</v>
      </c>
      <c r="R48" s="129">
        <v>4.8</v>
      </c>
      <c r="S48" s="130">
        <v>1.2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89</v>
      </c>
      <c r="C49" s="125">
        <v>8</v>
      </c>
      <c r="D49" s="126">
        <v>97</v>
      </c>
      <c r="E49" s="124">
        <v>1</v>
      </c>
      <c r="F49" s="127">
        <v>7</v>
      </c>
      <c r="G49" s="126">
        <v>8</v>
      </c>
      <c r="H49" s="128">
        <v>105</v>
      </c>
      <c r="I49" s="129">
        <v>7.6</v>
      </c>
      <c r="J49" s="130">
        <v>2.1</v>
      </c>
      <c r="K49" s="131">
        <v>65</v>
      </c>
      <c r="L49" s="125">
        <v>10</v>
      </c>
      <c r="M49" s="126">
        <v>75</v>
      </c>
      <c r="N49" s="124">
        <v>1</v>
      </c>
      <c r="O49" s="127">
        <v>2</v>
      </c>
      <c r="P49" s="126">
        <v>3</v>
      </c>
      <c r="Q49" s="128">
        <v>78</v>
      </c>
      <c r="R49" s="129">
        <v>3.8</v>
      </c>
      <c r="S49" s="130">
        <v>1.4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114</v>
      </c>
      <c r="C50" s="75">
        <v>10</v>
      </c>
      <c r="D50" s="75">
        <v>124</v>
      </c>
      <c r="E50" s="74">
        <v>1</v>
      </c>
      <c r="F50" s="75">
        <v>0</v>
      </c>
      <c r="G50" s="75">
        <v>1</v>
      </c>
      <c r="H50" s="74">
        <v>125</v>
      </c>
      <c r="I50" s="76">
        <v>0.8</v>
      </c>
      <c r="J50" s="77">
        <v>2.5</v>
      </c>
      <c r="K50" s="78">
        <v>54</v>
      </c>
      <c r="L50" s="75">
        <v>2</v>
      </c>
      <c r="M50" s="75">
        <v>56</v>
      </c>
      <c r="N50" s="74">
        <v>1</v>
      </c>
      <c r="O50" s="75">
        <v>1</v>
      </c>
      <c r="P50" s="75">
        <v>2</v>
      </c>
      <c r="Q50" s="74">
        <v>58</v>
      </c>
      <c r="R50" s="76">
        <v>3.4</v>
      </c>
      <c r="S50" s="77">
        <v>1.1000000000000001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108</v>
      </c>
      <c r="C51" s="87">
        <v>14</v>
      </c>
      <c r="D51" s="87">
        <v>122</v>
      </c>
      <c r="E51" s="86">
        <v>1</v>
      </c>
      <c r="F51" s="87">
        <v>0</v>
      </c>
      <c r="G51" s="87">
        <v>1</v>
      </c>
      <c r="H51" s="86">
        <v>123</v>
      </c>
      <c r="I51" s="133">
        <v>0.8</v>
      </c>
      <c r="J51" s="134">
        <v>2.4</v>
      </c>
      <c r="K51" s="90">
        <v>81</v>
      </c>
      <c r="L51" s="87">
        <v>12</v>
      </c>
      <c r="M51" s="87">
        <v>93</v>
      </c>
      <c r="N51" s="86">
        <v>0</v>
      </c>
      <c r="O51" s="87">
        <v>0</v>
      </c>
      <c r="P51" s="87">
        <v>0</v>
      </c>
      <c r="Q51" s="86">
        <v>93</v>
      </c>
      <c r="R51" s="133">
        <v>0</v>
      </c>
      <c r="S51" s="134">
        <v>1.7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70</v>
      </c>
      <c r="B52" s="93">
        <v>537</v>
      </c>
      <c r="C52" s="94">
        <v>69</v>
      </c>
      <c r="D52" s="94">
        <v>606</v>
      </c>
      <c r="E52" s="93">
        <v>4</v>
      </c>
      <c r="F52" s="94">
        <v>9</v>
      </c>
      <c r="G52" s="94">
        <v>13</v>
      </c>
      <c r="H52" s="93">
        <v>619</v>
      </c>
      <c r="I52" s="95">
        <v>2.1</v>
      </c>
      <c r="J52" s="96">
        <v>12.2</v>
      </c>
      <c r="K52" s="97">
        <v>366</v>
      </c>
      <c r="L52" s="94">
        <v>50</v>
      </c>
      <c r="M52" s="94">
        <v>416</v>
      </c>
      <c r="N52" s="93">
        <v>4</v>
      </c>
      <c r="O52" s="94">
        <v>7</v>
      </c>
      <c r="P52" s="94">
        <v>11</v>
      </c>
      <c r="Q52" s="93">
        <v>427</v>
      </c>
      <c r="R52" s="95">
        <v>2.6</v>
      </c>
      <c r="S52" s="96">
        <v>7.9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93</v>
      </c>
      <c r="C53" s="136">
        <v>6</v>
      </c>
      <c r="D53" s="136">
        <v>99</v>
      </c>
      <c r="E53" s="135">
        <v>0</v>
      </c>
      <c r="F53" s="136">
        <v>0</v>
      </c>
      <c r="G53" s="136">
        <v>0</v>
      </c>
      <c r="H53" s="135">
        <v>99</v>
      </c>
      <c r="I53" s="137">
        <v>0</v>
      </c>
      <c r="J53" s="138">
        <v>1.9</v>
      </c>
      <c r="K53" s="139">
        <v>60</v>
      </c>
      <c r="L53" s="136">
        <v>2</v>
      </c>
      <c r="M53" s="136">
        <v>62</v>
      </c>
      <c r="N53" s="135">
        <v>0</v>
      </c>
      <c r="O53" s="136">
        <v>1</v>
      </c>
      <c r="P53" s="136">
        <v>1</v>
      </c>
      <c r="Q53" s="135">
        <v>63</v>
      </c>
      <c r="R53" s="137">
        <v>1.6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114</v>
      </c>
      <c r="C54" s="75">
        <v>12</v>
      </c>
      <c r="D54" s="75">
        <v>126</v>
      </c>
      <c r="E54" s="74">
        <v>1</v>
      </c>
      <c r="F54" s="75">
        <v>0</v>
      </c>
      <c r="G54" s="75">
        <v>1</v>
      </c>
      <c r="H54" s="74">
        <v>127</v>
      </c>
      <c r="I54" s="76">
        <v>0.8</v>
      </c>
      <c r="J54" s="77">
        <v>2.5</v>
      </c>
      <c r="K54" s="78">
        <v>92</v>
      </c>
      <c r="L54" s="75">
        <v>8</v>
      </c>
      <c r="M54" s="75">
        <v>100</v>
      </c>
      <c r="N54" s="74">
        <v>2</v>
      </c>
      <c r="O54" s="75">
        <v>1</v>
      </c>
      <c r="P54" s="75">
        <v>3</v>
      </c>
      <c r="Q54" s="74">
        <v>103</v>
      </c>
      <c r="R54" s="76">
        <v>2.9</v>
      </c>
      <c r="S54" s="77">
        <v>1.9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105</v>
      </c>
      <c r="C55" s="75">
        <v>8</v>
      </c>
      <c r="D55" s="75">
        <v>113</v>
      </c>
      <c r="E55" s="74">
        <v>1</v>
      </c>
      <c r="F55" s="75">
        <v>1</v>
      </c>
      <c r="G55" s="75">
        <v>2</v>
      </c>
      <c r="H55" s="74">
        <v>115</v>
      </c>
      <c r="I55" s="76">
        <v>1.7</v>
      </c>
      <c r="J55" s="77">
        <v>2.2999999999999998</v>
      </c>
      <c r="K55" s="78">
        <v>37</v>
      </c>
      <c r="L55" s="75">
        <v>7</v>
      </c>
      <c r="M55" s="75">
        <v>44</v>
      </c>
      <c r="N55" s="74">
        <v>0</v>
      </c>
      <c r="O55" s="75">
        <v>2</v>
      </c>
      <c r="P55" s="75">
        <v>2</v>
      </c>
      <c r="Q55" s="74">
        <v>46</v>
      </c>
      <c r="R55" s="76">
        <v>4.3</v>
      </c>
      <c r="S55" s="77">
        <v>0.9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103</v>
      </c>
      <c r="C56" s="75">
        <v>12</v>
      </c>
      <c r="D56" s="75">
        <v>115</v>
      </c>
      <c r="E56" s="74">
        <v>1</v>
      </c>
      <c r="F56" s="75">
        <v>1</v>
      </c>
      <c r="G56" s="75">
        <v>2</v>
      </c>
      <c r="H56" s="74">
        <v>117</v>
      </c>
      <c r="I56" s="129">
        <v>1.7</v>
      </c>
      <c r="J56" s="130">
        <v>2.2999999999999998</v>
      </c>
      <c r="K56" s="78">
        <v>52</v>
      </c>
      <c r="L56" s="75">
        <v>6</v>
      </c>
      <c r="M56" s="75">
        <v>58</v>
      </c>
      <c r="N56" s="74">
        <v>1</v>
      </c>
      <c r="O56" s="75">
        <v>0</v>
      </c>
      <c r="P56" s="75">
        <v>1</v>
      </c>
      <c r="Q56" s="74">
        <v>59</v>
      </c>
      <c r="R56" s="129">
        <v>1.7</v>
      </c>
      <c r="S56" s="130">
        <v>1.1000000000000001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107</v>
      </c>
      <c r="C57" s="75">
        <v>10</v>
      </c>
      <c r="D57" s="75">
        <v>117</v>
      </c>
      <c r="E57" s="74">
        <v>1</v>
      </c>
      <c r="F57" s="75">
        <v>0</v>
      </c>
      <c r="G57" s="75">
        <v>1</v>
      </c>
      <c r="H57" s="74">
        <v>118</v>
      </c>
      <c r="I57" s="76">
        <v>0.8</v>
      </c>
      <c r="J57" s="77">
        <v>2.2999999999999998</v>
      </c>
      <c r="K57" s="78">
        <v>65</v>
      </c>
      <c r="L57" s="75">
        <v>5</v>
      </c>
      <c r="M57" s="75">
        <v>70</v>
      </c>
      <c r="N57" s="74">
        <v>1</v>
      </c>
      <c r="O57" s="75">
        <v>1</v>
      </c>
      <c r="P57" s="75">
        <v>2</v>
      </c>
      <c r="Q57" s="74">
        <v>72</v>
      </c>
      <c r="R57" s="76">
        <v>2.8</v>
      </c>
      <c r="S57" s="77">
        <v>1.3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71</v>
      </c>
      <c r="B58" s="86">
        <v>102</v>
      </c>
      <c r="C58" s="87">
        <v>7</v>
      </c>
      <c r="D58" s="87">
        <v>109</v>
      </c>
      <c r="E58" s="86">
        <v>1</v>
      </c>
      <c r="F58" s="87">
        <v>1</v>
      </c>
      <c r="G58" s="87">
        <v>2</v>
      </c>
      <c r="H58" s="86">
        <v>111</v>
      </c>
      <c r="I58" s="133">
        <v>1.8</v>
      </c>
      <c r="J58" s="134">
        <v>2.2000000000000002</v>
      </c>
      <c r="K58" s="90">
        <v>78</v>
      </c>
      <c r="L58" s="87">
        <v>9</v>
      </c>
      <c r="M58" s="87">
        <v>87</v>
      </c>
      <c r="N58" s="86">
        <v>1</v>
      </c>
      <c r="O58" s="87">
        <v>0</v>
      </c>
      <c r="P58" s="87">
        <v>1</v>
      </c>
      <c r="Q58" s="86">
        <v>88</v>
      </c>
      <c r="R58" s="133">
        <v>1.1000000000000001</v>
      </c>
      <c r="S58" s="134">
        <v>1.6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102</v>
      </c>
      <c r="B59" s="93">
        <v>624</v>
      </c>
      <c r="C59" s="94">
        <v>55</v>
      </c>
      <c r="D59" s="94">
        <v>679</v>
      </c>
      <c r="E59" s="93">
        <v>5</v>
      </c>
      <c r="F59" s="94">
        <v>3</v>
      </c>
      <c r="G59" s="94">
        <v>8</v>
      </c>
      <c r="H59" s="93">
        <v>687</v>
      </c>
      <c r="I59" s="95">
        <v>1.2</v>
      </c>
      <c r="J59" s="96">
        <v>13.5</v>
      </c>
      <c r="K59" s="97">
        <v>384</v>
      </c>
      <c r="L59" s="94">
        <v>37</v>
      </c>
      <c r="M59" s="94">
        <v>421</v>
      </c>
      <c r="N59" s="93">
        <v>5</v>
      </c>
      <c r="O59" s="94">
        <v>5</v>
      </c>
      <c r="P59" s="94">
        <v>10</v>
      </c>
      <c r="Q59" s="93">
        <v>431</v>
      </c>
      <c r="R59" s="95">
        <v>2.2999999999999998</v>
      </c>
      <c r="S59" s="96">
        <v>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4277</v>
      </c>
      <c r="C60" s="143">
        <v>569</v>
      </c>
      <c r="D60" s="144">
        <v>4846</v>
      </c>
      <c r="E60" s="142">
        <v>60</v>
      </c>
      <c r="F60" s="145">
        <v>187</v>
      </c>
      <c r="G60" s="144">
        <v>247</v>
      </c>
      <c r="H60" s="142">
        <v>5093</v>
      </c>
      <c r="I60" s="146">
        <v>4.8</v>
      </c>
      <c r="J60" s="147">
        <v>100</v>
      </c>
      <c r="K60" s="148">
        <v>4553</v>
      </c>
      <c r="L60" s="143">
        <v>574</v>
      </c>
      <c r="M60" s="144">
        <v>5127</v>
      </c>
      <c r="N60" s="142">
        <v>63</v>
      </c>
      <c r="O60" s="145">
        <v>196</v>
      </c>
      <c r="P60" s="144">
        <v>259</v>
      </c>
      <c r="Q60" s="142">
        <v>5386</v>
      </c>
      <c r="R60" s="146">
        <v>4.8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83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60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61</v>
      </c>
      <c r="J63" s="56" t="s">
        <v>62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61</v>
      </c>
      <c r="S63" s="56" t="s">
        <v>62</v>
      </c>
      <c r="T63" s="61"/>
      <c r="U63" s="61"/>
      <c r="X63" s="62">
        <v>1269</v>
      </c>
      <c r="Y63" s="62"/>
    </row>
    <row r="64" spans="1:59" s="24" customFormat="1" ht="17.100000000000001" customHeight="1">
      <c r="A64" s="64" t="s">
        <v>17</v>
      </c>
      <c r="B64" s="65">
        <v>169</v>
      </c>
      <c r="C64" s="66">
        <v>21</v>
      </c>
      <c r="D64" s="66">
        <v>190</v>
      </c>
      <c r="E64" s="65">
        <v>2</v>
      </c>
      <c r="F64" s="66">
        <v>4</v>
      </c>
      <c r="G64" s="66">
        <v>6</v>
      </c>
      <c r="H64" s="65">
        <v>196</v>
      </c>
      <c r="I64" s="67">
        <v>3.1</v>
      </c>
      <c r="J64" s="68">
        <v>1.9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190</v>
      </c>
      <c r="C65" s="75">
        <v>21</v>
      </c>
      <c r="D65" s="75">
        <v>211</v>
      </c>
      <c r="E65" s="74">
        <v>3</v>
      </c>
      <c r="F65" s="75">
        <v>5</v>
      </c>
      <c r="G65" s="75">
        <v>8</v>
      </c>
      <c r="H65" s="74">
        <v>219</v>
      </c>
      <c r="I65" s="76">
        <v>3.7</v>
      </c>
      <c r="J65" s="77">
        <v>2.1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190</v>
      </c>
      <c r="C66" s="75">
        <v>19</v>
      </c>
      <c r="D66" s="75">
        <v>209</v>
      </c>
      <c r="E66" s="74">
        <v>3</v>
      </c>
      <c r="F66" s="75">
        <v>7</v>
      </c>
      <c r="G66" s="75">
        <v>10</v>
      </c>
      <c r="H66" s="74">
        <v>219</v>
      </c>
      <c r="I66" s="76">
        <v>4.5999999999999996</v>
      </c>
      <c r="J66" s="77">
        <v>2.1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196</v>
      </c>
      <c r="C67" s="81">
        <v>9</v>
      </c>
      <c r="D67" s="81">
        <v>205</v>
      </c>
      <c r="E67" s="80">
        <v>3</v>
      </c>
      <c r="F67" s="81">
        <v>3</v>
      </c>
      <c r="G67" s="81">
        <v>6</v>
      </c>
      <c r="H67" s="80">
        <v>211</v>
      </c>
      <c r="I67" s="82">
        <v>2.8</v>
      </c>
      <c r="J67" s="83">
        <v>2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190</v>
      </c>
      <c r="C68" s="75">
        <v>14</v>
      </c>
      <c r="D68" s="75">
        <v>204</v>
      </c>
      <c r="E68" s="74">
        <v>3</v>
      </c>
      <c r="F68" s="75">
        <v>3</v>
      </c>
      <c r="G68" s="75">
        <v>6</v>
      </c>
      <c r="H68" s="74">
        <v>210</v>
      </c>
      <c r="I68" s="76">
        <v>2.9</v>
      </c>
      <c r="J68" s="77">
        <v>2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181</v>
      </c>
      <c r="C69" s="87">
        <v>27</v>
      </c>
      <c r="D69" s="87">
        <v>208</v>
      </c>
      <c r="E69" s="86">
        <v>2</v>
      </c>
      <c r="F69" s="87">
        <v>4</v>
      </c>
      <c r="G69" s="87">
        <v>6</v>
      </c>
      <c r="H69" s="86">
        <v>214</v>
      </c>
      <c r="I69" s="88">
        <v>2.8</v>
      </c>
      <c r="J69" s="89">
        <v>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1116</v>
      </c>
      <c r="C70" s="94">
        <v>111</v>
      </c>
      <c r="D70" s="94">
        <v>1227</v>
      </c>
      <c r="E70" s="93">
        <v>16</v>
      </c>
      <c r="F70" s="94">
        <v>26</v>
      </c>
      <c r="G70" s="94">
        <v>42</v>
      </c>
      <c r="H70" s="93">
        <v>1269</v>
      </c>
      <c r="I70" s="95">
        <v>3.3</v>
      </c>
      <c r="J70" s="96">
        <v>12.1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169</v>
      </c>
      <c r="C71" s="100">
        <v>32</v>
      </c>
      <c r="D71" s="100">
        <v>201</v>
      </c>
      <c r="E71" s="99">
        <v>2</v>
      </c>
      <c r="F71" s="100">
        <v>9</v>
      </c>
      <c r="G71" s="100">
        <v>11</v>
      </c>
      <c r="H71" s="99">
        <v>212</v>
      </c>
      <c r="I71" s="101">
        <v>5.2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142</v>
      </c>
      <c r="C72" s="75">
        <v>20</v>
      </c>
      <c r="D72" s="75">
        <v>162</v>
      </c>
      <c r="E72" s="74">
        <v>1</v>
      </c>
      <c r="F72" s="75">
        <v>5</v>
      </c>
      <c r="G72" s="75">
        <v>6</v>
      </c>
      <c r="H72" s="74">
        <v>168</v>
      </c>
      <c r="I72" s="76">
        <v>3.6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152</v>
      </c>
      <c r="C73" s="75">
        <v>14</v>
      </c>
      <c r="D73" s="75">
        <v>166</v>
      </c>
      <c r="E73" s="74">
        <v>4</v>
      </c>
      <c r="F73" s="75">
        <v>8</v>
      </c>
      <c r="G73" s="75">
        <v>12</v>
      </c>
      <c r="H73" s="74">
        <v>178</v>
      </c>
      <c r="I73" s="76">
        <v>6.7</v>
      </c>
      <c r="J73" s="77">
        <v>1.7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147</v>
      </c>
      <c r="C74" s="75">
        <v>14</v>
      </c>
      <c r="D74" s="75">
        <v>161</v>
      </c>
      <c r="E74" s="74">
        <v>0</v>
      </c>
      <c r="F74" s="75">
        <v>13</v>
      </c>
      <c r="G74" s="75">
        <v>13</v>
      </c>
      <c r="H74" s="74">
        <v>174</v>
      </c>
      <c r="I74" s="76">
        <v>7.5</v>
      </c>
      <c r="J74" s="77">
        <v>1.7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137</v>
      </c>
      <c r="C75" s="75">
        <v>24</v>
      </c>
      <c r="D75" s="75">
        <v>161</v>
      </c>
      <c r="E75" s="74">
        <v>4</v>
      </c>
      <c r="F75" s="75">
        <v>4</v>
      </c>
      <c r="G75" s="75">
        <v>8</v>
      </c>
      <c r="H75" s="74">
        <v>169</v>
      </c>
      <c r="I75" s="76">
        <v>4.7</v>
      </c>
      <c r="J75" s="77">
        <v>1.6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103</v>
      </c>
      <c r="C76" s="87">
        <v>17</v>
      </c>
      <c r="D76" s="87">
        <v>120</v>
      </c>
      <c r="E76" s="86">
        <v>2</v>
      </c>
      <c r="F76" s="87">
        <v>11</v>
      </c>
      <c r="G76" s="87">
        <v>13</v>
      </c>
      <c r="H76" s="86">
        <v>133</v>
      </c>
      <c r="I76" s="88">
        <v>9.8000000000000007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850</v>
      </c>
      <c r="C77" s="94">
        <v>121</v>
      </c>
      <c r="D77" s="94">
        <v>971</v>
      </c>
      <c r="E77" s="93">
        <v>13</v>
      </c>
      <c r="F77" s="94">
        <v>50</v>
      </c>
      <c r="G77" s="94">
        <v>63</v>
      </c>
      <c r="H77" s="93">
        <v>1034</v>
      </c>
      <c r="I77" s="95">
        <v>6.1</v>
      </c>
      <c r="J77" s="96">
        <v>9.9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636</v>
      </c>
      <c r="C78" s="105">
        <v>82</v>
      </c>
      <c r="D78" s="94">
        <v>718</v>
      </c>
      <c r="E78" s="104">
        <v>14</v>
      </c>
      <c r="F78" s="105">
        <v>47</v>
      </c>
      <c r="G78" s="94">
        <v>61</v>
      </c>
      <c r="H78" s="93">
        <v>779</v>
      </c>
      <c r="I78" s="95">
        <v>7.8</v>
      </c>
      <c r="J78" s="96">
        <v>7.4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591</v>
      </c>
      <c r="C79" s="105">
        <v>101</v>
      </c>
      <c r="D79" s="94">
        <v>692</v>
      </c>
      <c r="E79" s="104">
        <v>9</v>
      </c>
      <c r="F79" s="105">
        <v>37</v>
      </c>
      <c r="G79" s="94">
        <v>46</v>
      </c>
      <c r="H79" s="93">
        <v>738</v>
      </c>
      <c r="I79" s="95">
        <v>6.2</v>
      </c>
      <c r="J79" s="96">
        <v>7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525</v>
      </c>
      <c r="C80" s="105">
        <v>91</v>
      </c>
      <c r="D80" s="94">
        <v>616</v>
      </c>
      <c r="E80" s="104">
        <v>10</v>
      </c>
      <c r="F80" s="105">
        <v>43</v>
      </c>
      <c r="G80" s="94">
        <v>53</v>
      </c>
      <c r="H80" s="93">
        <v>669</v>
      </c>
      <c r="I80" s="95">
        <v>7.9</v>
      </c>
      <c r="J80" s="96">
        <v>6.4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597</v>
      </c>
      <c r="C81" s="105">
        <v>80</v>
      </c>
      <c r="D81" s="94">
        <v>677</v>
      </c>
      <c r="E81" s="104">
        <v>7</v>
      </c>
      <c r="F81" s="105">
        <v>31</v>
      </c>
      <c r="G81" s="94">
        <v>38</v>
      </c>
      <c r="H81" s="93">
        <v>715</v>
      </c>
      <c r="I81" s="95">
        <v>5.3</v>
      </c>
      <c r="J81" s="96">
        <v>6.8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593</v>
      </c>
      <c r="C82" s="105">
        <v>90</v>
      </c>
      <c r="D82" s="94">
        <v>683</v>
      </c>
      <c r="E82" s="104">
        <v>9</v>
      </c>
      <c r="F82" s="105">
        <v>36</v>
      </c>
      <c r="G82" s="94">
        <v>45</v>
      </c>
      <c r="H82" s="93">
        <v>728</v>
      </c>
      <c r="I82" s="95">
        <v>6.2</v>
      </c>
      <c r="J82" s="96">
        <v>6.9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594</v>
      </c>
      <c r="C83" s="105">
        <v>90</v>
      </c>
      <c r="D83" s="94">
        <v>684</v>
      </c>
      <c r="E83" s="104">
        <v>8</v>
      </c>
      <c r="F83" s="105">
        <v>31</v>
      </c>
      <c r="G83" s="94">
        <v>39</v>
      </c>
      <c r="H83" s="93">
        <v>723</v>
      </c>
      <c r="I83" s="95">
        <v>5.4</v>
      </c>
      <c r="J83" s="96">
        <v>6.9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674</v>
      </c>
      <c r="C84" s="109">
        <v>77</v>
      </c>
      <c r="D84" s="110">
        <v>751</v>
      </c>
      <c r="E84" s="108">
        <v>9</v>
      </c>
      <c r="F84" s="111">
        <v>37</v>
      </c>
      <c r="G84" s="110">
        <v>46</v>
      </c>
      <c r="H84" s="104">
        <v>797</v>
      </c>
      <c r="I84" s="95">
        <v>5.8</v>
      </c>
      <c r="J84" s="96">
        <v>7.6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743</v>
      </c>
      <c r="C85" s="109">
        <v>89</v>
      </c>
      <c r="D85" s="110">
        <v>832</v>
      </c>
      <c r="E85" s="108">
        <v>10</v>
      </c>
      <c r="F85" s="111">
        <v>21</v>
      </c>
      <c r="G85" s="110">
        <v>31</v>
      </c>
      <c r="H85" s="104">
        <v>863</v>
      </c>
      <c r="I85" s="95">
        <v>3.6</v>
      </c>
      <c r="J85" s="96">
        <v>8.1999999999999993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135</v>
      </c>
      <c r="C86" s="116">
        <v>19</v>
      </c>
      <c r="D86" s="117">
        <v>154</v>
      </c>
      <c r="E86" s="115">
        <v>0</v>
      </c>
      <c r="F86" s="118">
        <v>3</v>
      </c>
      <c r="G86" s="117">
        <v>3</v>
      </c>
      <c r="H86" s="119">
        <v>157</v>
      </c>
      <c r="I86" s="120">
        <v>1.9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122</v>
      </c>
      <c r="C87" s="125">
        <v>26</v>
      </c>
      <c r="D87" s="126">
        <v>148</v>
      </c>
      <c r="E87" s="124">
        <v>2</v>
      </c>
      <c r="F87" s="127">
        <v>1</v>
      </c>
      <c r="G87" s="126">
        <v>3</v>
      </c>
      <c r="H87" s="128">
        <v>151</v>
      </c>
      <c r="I87" s="129">
        <v>2</v>
      </c>
      <c r="J87" s="130">
        <v>1.4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135</v>
      </c>
      <c r="C88" s="125">
        <v>18</v>
      </c>
      <c r="D88" s="126">
        <v>153</v>
      </c>
      <c r="E88" s="124">
        <v>1</v>
      </c>
      <c r="F88" s="127">
        <v>2</v>
      </c>
      <c r="G88" s="126">
        <v>3</v>
      </c>
      <c r="H88" s="128">
        <v>156</v>
      </c>
      <c r="I88" s="129">
        <v>1.9</v>
      </c>
      <c r="J88" s="130">
        <v>1.5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154</v>
      </c>
      <c r="C89" s="125">
        <v>18</v>
      </c>
      <c r="D89" s="126">
        <v>172</v>
      </c>
      <c r="E89" s="124">
        <v>2</v>
      </c>
      <c r="F89" s="127">
        <v>9</v>
      </c>
      <c r="G89" s="126">
        <v>11</v>
      </c>
      <c r="H89" s="128">
        <v>183</v>
      </c>
      <c r="I89" s="129">
        <v>6</v>
      </c>
      <c r="J89" s="130">
        <v>1.7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168</v>
      </c>
      <c r="C90" s="75">
        <v>12</v>
      </c>
      <c r="D90" s="75">
        <v>180</v>
      </c>
      <c r="E90" s="74">
        <v>2</v>
      </c>
      <c r="F90" s="75">
        <v>1</v>
      </c>
      <c r="G90" s="75">
        <v>3</v>
      </c>
      <c r="H90" s="74">
        <v>183</v>
      </c>
      <c r="I90" s="76">
        <v>1.6</v>
      </c>
      <c r="J90" s="77">
        <v>1.7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189</v>
      </c>
      <c r="C91" s="87">
        <v>26</v>
      </c>
      <c r="D91" s="87">
        <v>215</v>
      </c>
      <c r="E91" s="86">
        <v>1</v>
      </c>
      <c r="F91" s="87">
        <v>0</v>
      </c>
      <c r="G91" s="87">
        <v>1</v>
      </c>
      <c r="H91" s="86">
        <v>216</v>
      </c>
      <c r="I91" s="133">
        <v>0.5</v>
      </c>
      <c r="J91" s="134">
        <v>2.1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70</v>
      </c>
      <c r="B92" s="93">
        <v>903</v>
      </c>
      <c r="C92" s="94">
        <v>119</v>
      </c>
      <c r="D92" s="94">
        <v>1022</v>
      </c>
      <c r="E92" s="93">
        <v>8</v>
      </c>
      <c r="F92" s="94">
        <v>16</v>
      </c>
      <c r="G92" s="94">
        <v>24</v>
      </c>
      <c r="H92" s="93">
        <v>1046</v>
      </c>
      <c r="I92" s="95">
        <v>2.2999999999999998</v>
      </c>
      <c r="J92" s="96">
        <v>10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153</v>
      </c>
      <c r="C93" s="136">
        <v>8</v>
      </c>
      <c r="D93" s="136">
        <v>161</v>
      </c>
      <c r="E93" s="135">
        <v>0</v>
      </c>
      <c r="F93" s="136">
        <v>1</v>
      </c>
      <c r="G93" s="136">
        <v>1</v>
      </c>
      <c r="H93" s="135">
        <v>162</v>
      </c>
      <c r="I93" s="137">
        <v>0.6</v>
      </c>
      <c r="J93" s="138">
        <v>1.5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206</v>
      </c>
      <c r="C94" s="75">
        <v>20</v>
      </c>
      <c r="D94" s="75">
        <v>226</v>
      </c>
      <c r="E94" s="74">
        <v>3</v>
      </c>
      <c r="F94" s="75">
        <v>1</v>
      </c>
      <c r="G94" s="75">
        <v>4</v>
      </c>
      <c r="H94" s="74">
        <v>230</v>
      </c>
      <c r="I94" s="76">
        <v>1.7</v>
      </c>
      <c r="J94" s="77">
        <v>2.2000000000000002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142</v>
      </c>
      <c r="C95" s="75">
        <v>15</v>
      </c>
      <c r="D95" s="75">
        <v>157</v>
      </c>
      <c r="E95" s="74">
        <v>1</v>
      </c>
      <c r="F95" s="75">
        <v>3</v>
      </c>
      <c r="G95" s="75">
        <v>4</v>
      </c>
      <c r="H95" s="74">
        <v>161</v>
      </c>
      <c r="I95" s="76">
        <v>2.5</v>
      </c>
      <c r="J95" s="77">
        <v>1.5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155</v>
      </c>
      <c r="C96" s="75">
        <v>18</v>
      </c>
      <c r="D96" s="75">
        <v>173</v>
      </c>
      <c r="E96" s="74">
        <v>2</v>
      </c>
      <c r="F96" s="75">
        <v>1</v>
      </c>
      <c r="G96" s="75">
        <v>3</v>
      </c>
      <c r="H96" s="74">
        <v>176</v>
      </c>
      <c r="I96" s="129">
        <v>1.7</v>
      </c>
      <c r="J96" s="130">
        <v>1.7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172</v>
      </c>
      <c r="C97" s="75">
        <v>15</v>
      </c>
      <c r="D97" s="75">
        <v>187</v>
      </c>
      <c r="E97" s="74">
        <v>2</v>
      </c>
      <c r="F97" s="75">
        <v>1</v>
      </c>
      <c r="G97" s="75">
        <v>3</v>
      </c>
      <c r="H97" s="74">
        <v>190</v>
      </c>
      <c r="I97" s="76">
        <v>1.6</v>
      </c>
      <c r="J97" s="77">
        <v>1.8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71</v>
      </c>
      <c r="B98" s="86">
        <v>180</v>
      </c>
      <c r="C98" s="87">
        <v>16</v>
      </c>
      <c r="D98" s="87">
        <v>196</v>
      </c>
      <c r="E98" s="86">
        <v>2</v>
      </c>
      <c r="F98" s="87">
        <v>1</v>
      </c>
      <c r="G98" s="87">
        <v>3</v>
      </c>
      <c r="H98" s="86">
        <v>199</v>
      </c>
      <c r="I98" s="133">
        <v>1.5</v>
      </c>
      <c r="J98" s="134">
        <v>1.9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63</v>
      </c>
      <c r="B99" s="93">
        <v>1008</v>
      </c>
      <c r="C99" s="94">
        <v>92</v>
      </c>
      <c r="D99" s="94">
        <v>1100</v>
      </c>
      <c r="E99" s="93">
        <v>10</v>
      </c>
      <c r="F99" s="94">
        <v>8</v>
      </c>
      <c r="G99" s="94">
        <v>18</v>
      </c>
      <c r="H99" s="93">
        <v>1118</v>
      </c>
      <c r="I99" s="95">
        <v>1.6</v>
      </c>
      <c r="J99" s="96">
        <v>10.7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8830</v>
      </c>
      <c r="C100" s="143">
        <v>1143</v>
      </c>
      <c r="D100" s="144">
        <v>9973</v>
      </c>
      <c r="E100" s="142">
        <v>123</v>
      </c>
      <c r="F100" s="145">
        <v>383</v>
      </c>
      <c r="G100" s="144">
        <v>506</v>
      </c>
      <c r="H100" s="142">
        <v>10479</v>
      </c>
      <c r="I100" s="146">
        <v>4.8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40961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4096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/>
  <dimension ref="A1:BG100"/>
  <sheetViews>
    <sheetView workbookViewId="0">
      <selection activeCell="Z18" sqref="Z1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72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85</v>
      </c>
      <c r="C21" s="38"/>
      <c r="D21" s="38"/>
      <c r="E21" s="38"/>
      <c r="F21" s="38"/>
      <c r="G21" s="38"/>
      <c r="H21" s="38"/>
      <c r="I21" s="38"/>
      <c r="J21" s="39"/>
      <c r="K21" s="40" t="s">
        <v>86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633</v>
      </c>
      <c r="Y23" s="62">
        <v>611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78</v>
      </c>
      <c r="C24" s="66">
        <v>12</v>
      </c>
      <c r="D24" s="66">
        <v>90</v>
      </c>
      <c r="E24" s="65">
        <v>1</v>
      </c>
      <c r="F24" s="66">
        <v>1</v>
      </c>
      <c r="G24" s="66">
        <v>2</v>
      </c>
      <c r="H24" s="65">
        <v>92</v>
      </c>
      <c r="I24" s="67">
        <v>2.2000000000000002</v>
      </c>
      <c r="J24" s="68">
        <v>1.8</v>
      </c>
      <c r="K24" s="69">
        <v>57</v>
      </c>
      <c r="L24" s="66">
        <v>6</v>
      </c>
      <c r="M24" s="66">
        <v>63</v>
      </c>
      <c r="N24" s="65">
        <v>1</v>
      </c>
      <c r="O24" s="66">
        <v>6</v>
      </c>
      <c r="P24" s="66">
        <v>7</v>
      </c>
      <c r="Q24" s="65">
        <v>70</v>
      </c>
      <c r="R24" s="67">
        <v>10</v>
      </c>
      <c r="S24" s="68">
        <v>1.4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86</v>
      </c>
      <c r="C25" s="75">
        <v>9</v>
      </c>
      <c r="D25" s="75">
        <v>95</v>
      </c>
      <c r="E25" s="74">
        <v>1</v>
      </c>
      <c r="F25" s="75">
        <v>2</v>
      </c>
      <c r="G25" s="75">
        <v>3</v>
      </c>
      <c r="H25" s="74">
        <v>98</v>
      </c>
      <c r="I25" s="76">
        <v>3.1</v>
      </c>
      <c r="J25" s="77">
        <v>1.9</v>
      </c>
      <c r="K25" s="78">
        <v>76</v>
      </c>
      <c r="L25" s="75">
        <v>7</v>
      </c>
      <c r="M25" s="75">
        <v>83</v>
      </c>
      <c r="N25" s="74">
        <v>2</v>
      </c>
      <c r="O25" s="75">
        <v>0</v>
      </c>
      <c r="P25" s="75">
        <v>2</v>
      </c>
      <c r="Q25" s="74">
        <v>85</v>
      </c>
      <c r="R25" s="76">
        <v>2.4</v>
      </c>
      <c r="S25" s="77">
        <v>1.7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101</v>
      </c>
      <c r="C26" s="75">
        <v>14</v>
      </c>
      <c r="D26" s="75">
        <v>115</v>
      </c>
      <c r="E26" s="74">
        <v>1</v>
      </c>
      <c r="F26" s="75">
        <v>2</v>
      </c>
      <c r="G26" s="75">
        <v>3</v>
      </c>
      <c r="H26" s="74">
        <v>118</v>
      </c>
      <c r="I26" s="76">
        <v>2.5</v>
      </c>
      <c r="J26" s="77">
        <v>2.2999999999999998</v>
      </c>
      <c r="K26" s="78">
        <v>76</v>
      </c>
      <c r="L26" s="75">
        <v>2</v>
      </c>
      <c r="M26" s="75">
        <v>78</v>
      </c>
      <c r="N26" s="74">
        <v>2</v>
      </c>
      <c r="O26" s="75">
        <v>3</v>
      </c>
      <c r="P26" s="75">
        <v>5</v>
      </c>
      <c r="Q26" s="74">
        <v>83</v>
      </c>
      <c r="R26" s="76">
        <v>6</v>
      </c>
      <c r="S26" s="77">
        <v>1.7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112</v>
      </c>
      <c r="C27" s="81">
        <v>6</v>
      </c>
      <c r="D27" s="81">
        <v>118</v>
      </c>
      <c r="E27" s="80">
        <v>1</v>
      </c>
      <c r="F27" s="81">
        <v>4</v>
      </c>
      <c r="G27" s="81">
        <v>5</v>
      </c>
      <c r="H27" s="80">
        <v>123</v>
      </c>
      <c r="I27" s="82">
        <v>4.0999999999999996</v>
      </c>
      <c r="J27" s="83">
        <v>2.4</v>
      </c>
      <c r="K27" s="84">
        <v>72</v>
      </c>
      <c r="L27" s="81">
        <v>6</v>
      </c>
      <c r="M27" s="81">
        <v>78</v>
      </c>
      <c r="N27" s="80">
        <v>2</v>
      </c>
      <c r="O27" s="81">
        <v>3</v>
      </c>
      <c r="P27" s="81">
        <v>5</v>
      </c>
      <c r="Q27" s="80">
        <v>83</v>
      </c>
      <c r="R27" s="82">
        <v>6</v>
      </c>
      <c r="S27" s="83">
        <v>1.7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79</v>
      </c>
      <c r="C28" s="75">
        <v>10</v>
      </c>
      <c r="D28" s="75">
        <v>89</v>
      </c>
      <c r="E28" s="74">
        <v>1</v>
      </c>
      <c r="F28" s="75">
        <v>3</v>
      </c>
      <c r="G28" s="75">
        <v>4</v>
      </c>
      <c r="H28" s="74">
        <v>93</v>
      </c>
      <c r="I28" s="76">
        <v>4.3</v>
      </c>
      <c r="J28" s="77">
        <v>1.8</v>
      </c>
      <c r="K28" s="78">
        <v>81</v>
      </c>
      <c r="L28" s="75">
        <v>8</v>
      </c>
      <c r="M28" s="75">
        <v>89</v>
      </c>
      <c r="N28" s="74">
        <v>1</v>
      </c>
      <c r="O28" s="75">
        <v>3</v>
      </c>
      <c r="P28" s="75">
        <v>4</v>
      </c>
      <c r="Q28" s="74">
        <v>93</v>
      </c>
      <c r="R28" s="76">
        <v>4.3</v>
      </c>
      <c r="S28" s="77">
        <v>1.9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90</v>
      </c>
      <c r="C29" s="87">
        <v>13</v>
      </c>
      <c r="D29" s="87">
        <v>103</v>
      </c>
      <c r="E29" s="86">
        <v>1</v>
      </c>
      <c r="F29" s="87">
        <v>5</v>
      </c>
      <c r="G29" s="87">
        <v>6</v>
      </c>
      <c r="H29" s="86">
        <v>109</v>
      </c>
      <c r="I29" s="88">
        <v>5.5</v>
      </c>
      <c r="J29" s="89">
        <v>2.1</v>
      </c>
      <c r="K29" s="90">
        <v>83</v>
      </c>
      <c r="L29" s="87">
        <v>11</v>
      </c>
      <c r="M29" s="87">
        <v>94</v>
      </c>
      <c r="N29" s="86">
        <v>2</v>
      </c>
      <c r="O29" s="87">
        <v>4</v>
      </c>
      <c r="P29" s="87">
        <v>6</v>
      </c>
      <c r="Q29" s="86">
        <v>100</v>
      </c>
      <c r="R29" s="88">
        <v>6</v>
      </c>
      <c r="S29" s="89">
        <v>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546</v>
      </c>
      <c r="C30" s="94">
        <v>64</v>
      </c>
      <c r="D30" s="94">
        <v>610</v>
      </c>
      <c r="E30" s="93">
        <v>6</v>
      </c>
      <c r="F30" s="94">
        <v>17</v>
      </c>
      <c r="G30" s="94">
        <v>23</v>
      </c>
      <c r="H30" s="93">
        <v>633</v>
      </c>
      <c r="I30" s="95">
        <v>3.6</v>
      </c>
      <c r="J30" s="96">
        <v>12.4</v>
      </c>
      <c r="K30" s="97">
        <v>445</v>
      </c>
      <c r="L30" s="94">
        <v>40</v>
      </c>
      <c r="M30" s="94">
        <v>485</v>
      </c>
      <c r="N30" s="93">
        <v>10</v>
      </c>
      <c r="O30" s="94">
        <v>19</v>
      </c>
      <c r="P30" s="94">
        <v>29</v>
      </c>
      <c r="Q30" s="93">
        <v>514</v>
      </c>
      <c r="R30" s="95">
        <v>5.6</v>
      </c>
      <c r="S30" s="96">
        <v>10.199999999999999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103</v>
      </c>
      <c r="C31" s="100">
        <v>15</v>
      </c>
      <c r="D31" s="100">
        <v>118</v>
      </c>
      <c r="E31" s="99">
        <v>2</v>
      </c>
      <c r="F31" s="100">
        <v>3</v>
      </c>
      <c r="G31" s="100">
        <v>5</v>
      </c>
      <c r="H31" s="99">
        <v>123</v>
      </c>
      <c r="I31" s="101">
        <v>4.0999999999999996</v>
      </c>
      <c r="J31" s="102">
        <v>2.4</v>
      </c>
      <c r="K31" s="103">
        <v>63</v>
      </c>
      <c r="L31" s="100">
        <v>16</v>
      </c>
      <c r="M31" s="100">
        <v>79</v>
      </c>
      <c r="N31" s="99">
        <v>0</v>
      </c>
      <c r="O31" s="100">
        <v>5</v>
      </c>
      <c r="P31" s="100">
        <v>5</v>
      </c>
      <c r="Q31" s="99">
        <v>84</v>
      </c>
      <c r="R31" s="101">
        <v>6</v>
      </c>
      <c r="S31" s="102">
        <v>1.7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63</v>
      </c>
      <c r="C32" s="75">
        <v>12</v>
      </c>
      <c r="D32" s="75">
        <v>75</v>
      </c>
      <c r="E32" s="74">
        <v>0</v>
      </c>
      <c r="F32" s="75">
        <v>0</v>
      </c>
      <c r="G32" s="75">
        <v>0</v>
      </c>
      <c r="H32" s="74">
        <v>75</v>
      </c>
      <c r="I32" s="76">
        <v>0</v>
      </c>
      <c r="J32" s="77">
        <v>1.5</v>
      </c>
      <c r="K32" s="78">
        <v>58</v>
      </c>
      <c r="L32" s="75">
        <v>8</v>
      </c>
      <c r="M32" s="75">
        <v>66</v>
      </c>
      <c r="N32" s="74">
        <v>1</v>
      </c>
      <c r="O32" s="75">
        <v>3</v>
      </c>
      <c r="P32" s="75">
        <v>4</v>
      </c>
      <c r="Q32" s="74">
        <v>70</v>
      </c>
      <c r="R32" s="76">
        <v>5.7</v>
      </c>
      <c r="S32" s="77">
        <v>1.4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86</v>
      </c>
      <c r="C33" s="75">
        <v>7</v>
      </c>
      <c r="D33" s="75">
        <v>93</v>
      </c>
      <c r="E33" s="74">
        <v>2</v>
      </c>
      <c r="F33" s="75">
        <v>0</v>
      </c>
      <c r="G33" s="75">
        <v>2</v>
      </c>
      <c r="H33" s="74">
        <v>95</v>
      </c>
      <c r="I33" s="76">
        <v>2.1</v>
      </c>
      <c r="J33" s="77">
        <v>1.9</v>
      </c>
      <c r="K33" s="78">
        <v>53</v>
      </c>
      <c r="L33" s="75">
        <v>10</v>
      </c>
      <c r="M33" s="75">
        <v>63</v>
      </c>
      <c r="N33" s="74">
        <v>3</v>
      </c>
      <c r="O33" s="75">
        <v>7</v>
      </c>
      <c r="P33" s="75">
        <v>10</v>
      </c>
      <c r="Q33" s="74">
        <v>73</v>
      </c>
      <c r="R33" s="76">
        <v>13.7</v>
      </c>
      <c r="S33" s="77">
        <v>1.5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85</v>
      </c>
      <c r="C34" s="75">
        <v>14</v>
      </c>
      <c r="D34" s="75">
        <v>99</v>
      </c>
      <c r="E34" s="74">
        <v>0</v>
      </c>
      <c r="F34" s="75">
        <v>6</v>
      </c>
      <c r="G34" s="75">
        <v>6</v>
      </c>
      <c r="H34" s="74">
        <v>105</v>
      </c>
      <c r="I34" s="76">
        <v>5.7</v>
      </c>
      <c r="J34" s="77">
        <v>2.1</v>
      </c>
      <c r="K34" s="78">
        <v>48</v>
      </c>
      <c r="L34" s="75">
        <v>6</v>
      </c>
      <c r="M34" s="75">
        <v>54</v>
      </c>
      <c r="N34" s="74">
        <v>2</v>
      </c>
      <c r="O34" s="75">
        <v>5</v>
      </c>
      <c r="P34" s="75">
        <v>7</v>
      </c>
      <c r="Q34" s="74">
        <v>61</v>
      </c>
      <c r="R34" s="76">
        <v>11.5</v>
      </c>
      <c r="S34" s="77">
        <v>1.2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96</v>
      </c>
      <c r="C35" s="75">
        <v>16</v>
      </c>
      <c r="D35" s="75">
        <v>112</v>
      </c>
      <c r="E35" s="74">
        <v>2</v>
      </c>
      <c r="F35" s="75">
        <v>2</v>
      </c>
      <c r="G35" s="75">
        <v>4</v>
      </c>
      <c r="H35" s="74">
        <v>116</v>
      </c>
      <c r="I35" s="76">
        <v>3.4</v>
      </c>
      <c r="J35" s="77">
        <v>2.2999999999999998</v>
      </c>
      <c r="K35" s="78">
        <v>45</v>
      </c>
      <c r="L35" s="75">
        <v>8</v>
      </c>
      <c r="M35" s="75">
        <v>53</v>
      </c>
      <c r="N35" s="74">
        <v>1</v>
      </c>
      <c r="O35" s="75">
        <v>2</v>
      </c>
      <c r="P35" s="75">
        <v>3</v>
      </c>
      <c r="Q35" s="74">
        <v>56</v>
      </c>
      <c r="R35" s="76">
        <v>5.4</v>
      </c>
      <c r="S35" s="77">
        <v>1.1000000000000001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68</v>
      </c>
      <c r="C36" s="87">
        <v>12</v>
      </c>
      <c r="D36" s="87">
        <v>80</v>
      </c>
      <c r="E36" s="86">
        <v>1</v>
      </c>
      <c r="F36" s="87">
        <v>5</v>
      </c>
      <c r="G36" s="87">
        <v>6</v>
      </c>
      <c r="H36" s="86">
        <v>86</v>
      </c>
      <c r="I36" s="88">
        <v>7</v>
      </c>
      <c r="J36" s="89">
        <v>1.7</v>
      </c>
      <c r="K36" s="90">
        <v>27</v>
      </c>
      <c r="L36" s="87">
        <v>4</v>
      </c>
      <c r="M36" s="87">
        <v>31</v>
      </c>
      <c r="N36" s="86">
        <v>0</v>
      </c>
      <c r="O36" s="87">
        <v>8</v>
      </c>
      <c r="P36" s="87">
        <v>8</v>
      </c>
      <c r="Q36" s="86">
        <v>39</v>
      </c>
      <c r="R36" s="88">
        <v>20.5</v>
      </c>
      <c r="S36" s="89">
        <v>0.8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501</v>
      </c>
      <c r="C37" s="94">
        <v>76</v>
      </c>
      <c r="D37" s="94">
        <v>577</v>
      </c>
      <c r="E37" s="93">
        <v>7</v>
      </c>
      <c r="F37" s="94">
        <v>16</v>
      </c>
      <c r="G37" s="94">
        <v>23</v>
      </c>
      <c r="H37" s="93">
        <v>600</v>
      </c>
      <c r="I37" s="95">
        <v>3.8</v>
      </c>
      <c r="J37" s="96">
        <v>11.8</v>
      </c>
      <c r="K37" s="97">
        <v>294</v>
      </c>
      <c r="L37" s="94">
        <v>52</v>
      </c>
      <c r="M37" s="94">
        <v>346</v>
      </c>
      <c r="N37" s="93">
        <v>7</v>
      </c>
      <c r="O37" s="94">
        <v>30</v>
      </c>
      <c r="P37" s="94">
        <v>37</v>
      </c>
      <c r="Q37" s="93">
        <v>383</v>
      </c>
      <c r="R37" s="95">
        <v>9.6999999999999993</v>
      </c>
      <c r="S37" s="96">
        <v>7.6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309</v>
      </c>
      <c r="C38" s="105">
        <v>43</v>
      </c>
      <c r="D38" s="94">
        <v>352</v>
      </c>
      <c r="E38" s="104">
        <v>7</v>
      </c>
      <c r="F38" s="105">
        <v>25</v>
      </c>
      <c r="G38" s="94">
        <v>32</v>
      </c>
      <c r="H38" s="93">
        <v>384</v>
      </c>
      <c r="I38" s="95">
        <v>8.3000000000000007</v>
      </c>
      <c r="J38" s="96">
        <v>7.5</v>
      </c>
      <c r="K38" s="106">
        <v>240</v>
      </c>
      <c r="L38" s="105">
        <v>47</v>
      </c>
      <c r="M38" s="94">
        <v>287</v>
      </c>
      <c r="N38" s="104">
        <v>8</v>
      </c>
      <c r="O38" s="105">
        <v>15</v>
      </c>
      <c r="P38" s="94">
        <v>23</v>
      </c>
      <c r="Q38" s="93">
        <v>310</v>
      </c>
      <c r="R38" s="95">
        <v>7.4</v>
      </c>
      <c r="S38" s="96">
        <v>6.2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312</v>
      </c>
      <c r="C39" s="105">
        <v>43</v>
      </c>
      <c r="D39" s="94">
        <v>355</v>
      </c>
      <c r="E39" s="104">
        <v>3</v>
      </c>
      <c r="F39" s="105">
        <v>16</v>
      </c>
      <c r="G39" s="94">
        <v>19</v>
      </c>
      <c r="H39" s="93">
        <v>374</v>
      </c>
      <c r="I39" s="95">
        <v>5.0999999999999996</v>
      </c>
      <c r="J39" s="96">
        <v>7.3</v>
      </c>
      <c r="K39" s="106">
        <v>268</v>
      </c>
      <c r="L39" s="105">
        <v>55</v>
      </c>
      <c r="M39" s="94">
        <v>323</v>
      </c>
      <c r="N39" s="104">
        <v>6</v>
      </c>
      <c r="O39" s="105">
        <v>19</v>
      </c>
      <c r="P39" s="94">
        <v>25</v>
      </c>
      <c r="Q39" s="93">
        <v>348</v>
      </c>
      <c r="R39" s="95">
        <v>7.2</v>
      </c>
      <c r="S39" s="96">
        <v>6.9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299</v>
      </c>
      <c r="C40" s="105">
        <v>45</v>
      </c>
      <c r="D40" s="94">
        <v>344</v>
      </c>
      <c r="E40" s="104">
        <v>5</v>
      </c>
      <c r="F40" s="105">
        <v>25</v>
      </c>
      <c r="G40" s="94">
        <v>30</v>
      </c>
      <c r="H40" s="93">
        <v>374</v>
      </c>
      <c r="I40" s="95">
        <v>8</v>
      </c>
      <c r="J40" s="96">
        <v>7.3</v>
      </c>
      <c r="K40" s="106">
        <v>268</v>
      </c>
      <c r="L40" s="105">
        <v>49</v>
      </c>
      <c r="M40" s="94">
        <v>317</v>
      </c>
      <c r="N40" s="104">
        <v>2</v>
      </c>
      <c r="O40" s="105">
        <v>17</v>
      </c>
      <c r="P40" s="94">
        <v>19</v>
      </c>
      <c r="Q40" s="93">
        <v>336</v>
      </c>
      <c r="R40" s="95">
        <v>5.7</v>
      </c>
      <c r="S40" s="96">
        <v>6.7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286</v>
      </c>
      <c r="C41" s="105">
        <v>37</v>
      </c>
      <c r="D41" s="94">
        <v>323</v>
      </c>
      <c r="E41" s="104">
        <v>4</v>
      </c>
      <c r="F41" s="105">
        <v>15</v>
      </c>
      <c r="G41" s="94">
        <v>19</v>
      </c>
      <c r="H41" s="93">
        <v>342</v>
      </c>
      <c r="I41" s="95">
        <v>5.6</v>
      </c>
      <c r="J41" s="96">
        <v>6.7</v>
      </c>
      <c r="K41" s="106">
        <v>315</v>
      </c>
      <c r="L41" s="105">
        <v>37</v>
      </c>
      <c r="M41" s="94">
        <v>352</v>
      </c>
      <c r="N41" s="104">
        <v>4</v>
      </c>
      <c r="O41" s="105">
        <v>17</v>
      </c>
      <c r="P41" s="94">
        <v>21</v>
      </c>
      <c r="Q41" s="93">
        <v>373</v>
      </c>
      <c r="R41" s="95">
        <v>5.6</v>
      </c>
      <c r="S41" s="96">
        <v>7.4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261</v>
      </c>
      <c r="C42" s="105">
        <v>47</v>
      </c>
      <c r="D42" s="94">
        <v>308</v>
      </c>
      <c r="E42" s="104">
        <v>4</v>
      </c>
      <c r="F42" s="105">
        <v>19</v>
      </c>
      <c r="G42" s="94">
        <v>23</v>
      </c>
      <c r="H42" s="93">
        <v>331</v>
      </c>
      <c r="I42" s="95">
        <v>6.9</v>
      </c>
      <c r="J42" s="96">
        <v>6.5</v>
      </c>
      <c r="K42" s="106">
        <v>284</v>
      </c>
      <c r="L42" s="105">
        <v>44</v>
      </c>
      <c r="M42" s="94">
        <v>328</v>
      </c>
      <c r="N42" s="104">
        <v>2</v>
      </c>
      <c r="O42" s="105">
        <v>21</v>
      </c>
      <c r="P42" s="94">
        <v>23</v>
      </c>
      <c r="Q42" s="93">
        <v>351</v>
      </c>
      <c r="R42" s="95">
        <v>6.6</v>
      </c>
      <c r="S42" s="96">
        <v>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305</v>
      </c>
      <c r="C43" s="105">
        <v>43</v>
      </c>
      <c r="D43" s="94">
        <v>348</v>
      </c>
      <c r="E43" s="104">
        <v>2</v>
      </c>
      <c r="F43" s="105">
        <v>20</v>
      </c>
      <c r="G43" s="94">
        <v>22</v>
      </c>
      <c r="H43" s="93">
        <v>370</v>
      </c>
      <c r="I43" s="95">
        <v>5.9</v>
      </c>
      <c r="J43" s="96">
        <v>7.3</v>
      </c>
      <c r="K43" s="106">
        <v>293</v>
      </c>
      <c r="L43" s="105">
        <v>46</v>
      </c>
      <c r="M43" s="94">
        <v>339</v>
      </c>
      <c r="N43" s="104">
        <v>6</v>
      </c>
      <c r="O43" s="105">
        <v>12</v>
      </c>
      <c r="P43" s="94">
        <v>18</v>
      </c>
      <c r="Q43" s="93">
        <v>357</v>
      </c>
      <c r="R43" s="95">
        <v>5</v>
      </c>
      <c r="S43" s="96">
        <v>7.1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324</v>
      </c>
      <c r="C44" s="109">
        <v>42</v>
      </c>
      <c r="D44" s="110">
        <v>366</v>
      </c>
      <c r="E44" s="108">
        <v>7</v>
      </c>
      <c r="F44" s="111">
        <v>23</v>
      </c>
      <c r="G44" s="110">
        <v>30</v>
      </c>
      <c r="H44" s="104">
        <v>396</v>
      </c>
      <c r="I44" s="95">
        <v>7.6</v>
      </c>
      <c r="J44" s="96">
        <v>7.8</v>
      </c>
      <c r="K44" s="112">
        <v>366</v>
      </c>
      <c r="L44" s="109">
        <v>30</v>
      </c>
      <c r="M44" s="110">
        <v>396</v>
      </c>
      <c r="N44" s="108">
        <v>4</v>
      </c>
      <c r="O44" s="111">
        <v>8</v>
      </c>
      <c r="P44" s="110">
        <v>12</v>
      </c>
      <c r="Q44" s="104">
        <v>408</v>
      </c>
      <c r="R44" s="95">
        <v>2.9</v>
      </c>
      <c r="S44" s="96">
        <v>8.1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331</v>
      </c>
      <c r="C45" s="109">
        <v>48</v>
      </c>
      <c r="D45" s="110">
        <v>379</v>
      </c>
      <c r="E45" s="108">
        <v>3</v>
      </c>
      <c r="F45" s="111">
        <v>17</v>
      </c>
      <c r="G45" s="110">
        <v>20</v>
      </c>
      <c r="H45" s="104">
        <v>399</v>
      </c>
      <c r="I45" s="95">
        <v>5</v>
      </c>
      <c r="J45" s="96">
        <v>7.8</v>
      </c>
      <c r="K45" s="112">
        <v>381</v>
      </c>
      <c r="L45" s="109">
        <v>41</v>
      </c>
      <c r="M45" s="110">
        <v>422</v>
      </c>
      <c r="N45" s="108">
        <v>8</v>
      </c>
      <c r="O45" s="111">
        <v>7</v>
      </c>
      <c r="P45" s="110">
        <v>15</v>
      </c>
      <c r="Q45" s="104">
        <v>437</v>
      </c>
      <c r="R45" s="95">
        <v>3.4</v>
      </c>
      <c r="S45" s="96">
        <v>8.6999999999999993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51</v>
      </c>
      <c r="C46" s="116">
        <v>8</v>
      </c>
      <c r="D46" s="117">
        <v>59</v>
      </c>
      <c r="E46" s="115">
        <v>0</v>
      </c>
      <c r="F46" s="118">
        <v>2</v>
      </c>
      <c r="G46" s="117">
        <v>2</v>
      </c>
      <c r="H46" s="119">
        <v>61</v>
      </c>
      <c r="I46" s="120">
        <v>3.3</v>
      </c>
      <c r="J46" s="121">
        <v>1.2</v>
      </c>
      <c r="K46" s="122">
        <v>69</v>
      </c>
      <c r="L46" s="116">
        <v>12</v>
      </c>
      <c r="M46" s="117">
        <v>81</v>
      </c>
      <c r="N46" s="115">
        <v>0</v>
      </c>
      <c r="O46" s="118">
        <v>0</v>
      </c>
      <c r="P46" s="117">
        <v>0</v>
      </c>
      <c r="Q46" s="119">
        <v>81</v>
      </c>
      <c r="R46" s="120">
        <v>0</v>
      </c>
      <c r="S46" s="121">
        <v>1.6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55</v>
      </c>
      <c r="C47" s="125">
        <v>10</v>
      </c>
      <c r="D47" s="126">
        <v>65</v>
      </c>
      <c r="E47" s="124">
        <v>1</v>
      </c>
      <c r="F47" s="127">
        <v>0</v>
      </c>
      <c r="G47" s="126">
        <v>1</v>
      </c>
      <c r="H47" s="128">
        <v>66</v>
      </c>
      <c r="I47" s="129">
        <v>1.5</v>
      </c>
      <c r="J47" s="130">
        <v>1.3</v>
      </c>
      <c r="K47" s="131">
        <v>69</v>
      </c>
      <c r="L47" s="125">
        <v>15</v>
      </c>
      <c r="M47" s="126">
        <v>84</v>
      </c>
      <c r="N47" s="124">
        <v>1</v>
      </c>
      <c r="O47" s="127">
        <v>1</v>
      </c>
      <c r="P47" s="126">
        <v>2</v>
      </c>
      <c r="Q47" s="128">
        <v>86</v>
      </c>
      <c r="R47" s="129">
        <v>2.2999999999999998</v>
      </c>
      <c r="S47" s="130">
        <v>1.7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60</v>
      </c>
      <c r="C48" s="125">
        <v>2</v>
      </c>
      <c r="D48" s="126">
        <v>62</v>
      </c>
      <c r="E48" s="124">
        <v>0</v>
      </c>
      <c r="F48" s="127">
        <v>1</v>
      </c>
      <c r="G48" s="126">
        <v>1</v>
      </c>
      <c r="H48" s="128">
        <v>63</v>
      </c>
      <c r="I48" s="129">
        <v>1.6</v>
      </c>
      <c r="J48" s="130">
        <v>1.2</v>
      </c>
      <c r="K48" s="131">
        <v>84</v>
      </c>
      <c r="L48" s="125">
        <v>13</v>
      </c>
      <c r="M48" s="126">
        <v>97</v>
      </c>
      <c r="N48" s="124">
        <v>1</v>
      </c>
      <c r="O48" s="127">
        <v>0</v>
      </c>
      <c r="P48" s="126">
        <v>1</v>
      </c>
      <c r="Q48" s="128">
        <v>98</v>
      </c>
      <c r="R48" s="129">
        <v>1</v>
      </c>
      <c r="S48" s="130">
        <v>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58</v>
      </c>
      <c r="C49" s="125">
        <v>10</v>
      </c>
      <c r="D49" s="126">
        <v>68</v>
      </c>
      <c r="E49" s="124">
        <v>2</v>
      </c>
      <c r="F49" s="127">
        <v>2</v>
      </c>
      <c r="G49" s="126">
        <v>4</v>
      </c>
      <c r="H49" s="128">
        <v>72</v>
      </c>
      <c r="I49" s="129">
        <v>5.6</v>
      </c>
      <c r="J49" s="130">
        <v>1.4</v>
      </c>
      <c r="K49" s="131">
        <v>94</v>
      </c>
      <c r="L49" s="125">
        <v>8</v>
      </c>
      <c r="M49" s="126">
        <v>102</v>
      </c>
      <c r="N49" s="124">
        <v>1</v>
      </c>
      <c r="O49" s="127">
        <v>6</v>
      </c>
      <c r="P49" s="126">
        <v>7</v>
      </c>
      <c r="Q49" s="128">
        <v>109</v>
      </c>
      <c r="R49" s="129">
        <v>6.4</v>
      </c>
      <c r="S49" s="130">
        <v>2.2000000000000002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68</v>
      </c>
      <c r="C50" s="75">
        <v>3</v>
      </c>
      <c r="D50" s="75">
        <v>71</v>
      </c>
      <c r="E50" s="74">
        <v>2</v>
      </c>
      <c r="F50" s="75">
        <v>2</v>
      </c>
      <c r="G50" s="75">
        <v>4</v>
      </c>
      <c r="H50" s="74">
        <v>75</v>
      </c>
      <c r="I50" s="76">
        <v>5.3</v>
      </c>
      <c r="J50" s="77">
        <v>1.5</v>
      </c>
      <c r="K50" s="78">
        <v>101</v>
      </c>
      <c r="L50" s="75">
        <v>6</v>
      </c>
      <c r="M50" s="75">
        <v>107</v>
      </c>
      <c r="N50" s="74">
        <v>1</v>
      </c>
      <c r="O50" s="75">
        <v>0</v>
      </c>
      <c r="P50" s="75">
        <v>1</v>
      </c>
      <c r="Q50" s="74">
        <v>108</v>
      </c>
      <c r="R50" s="76">
        <v>0.9</v>
      </c>
      <c r="S50" s="77">
        <v>2.1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75</v>
      </c>
      <c r="C51" s="87">
        <v>14</v>
      </c>
      <c r="D51" s="87">
        <v>89</v>
      </c>
      <c r="E51" s="86">
        <v>0</v>
      </c>
      <c r="F51" s="87">
        <v>0</v>
      </c>
      <c r="G51" s="87">
        <v>0</v>
      </c>
      <c r="H51" s="86">
        <v>89</v>
      </c>
      <c r="I51" s="133">
        <v>0</v>
      </c>
      <c r="J51" s="134">
        <v>1.7</v>
      </c>
      <c r="K51" s="90">
        <v>97</v>
      </c>
      <c r="L51" s="87">
        <v>16</v>
      </c>
      <c r="M51" s="87">
        <v>113</v>
      </c>
      <c r="N51" s="86">
        <v>1</v>
      </c>
      <c r="O51" s="87">
        <v>0</v>
      </c>
      <c r="P51" s="87">
        <v>1</v>
      </c>
      <c r="Q51" s="86">
        <v>114</v>
      </c>
      <c r="R51" s="133">
        <v>0.9</v>
      </c>
      <c r="S51" s="134">
        <v>2.2999999999999998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367</v>
      </c>
      <c r="C52" s="94">
        <v>47</v>
      </c>
      <c r="D52" s="94">
        <v>414</v>
      </c>
      <c r="E52" s="93">
        <v>5</v>
      </c>
      <c r="F52" s="94">
        <v>7</v>
      </c>
      <c r="G52" s="94">
        <v>12</v>
      </c>
      <c r="H52" s="93">
        <v>426</v>
      </c>
      <c r="I52" s="95">
        <v>2.8</v>
      </c>
      <c r="J52" s="96">
        <v>8.4</v>
      </c>
      <c r="K52" s="97">
        <v>514</v>
      </c>
      <c r="L52" s="94">
        <v>70</v>
      </c>
      <c r="M52" s="94">
        <v>584</v>
      </c>
      <c r="N52" s="93">
        <v>5</v>
      </c>
      <c r="O52" s="94">
        <v>7</v>
      </c>
      <c r="P52" s="94">
        <v>12</v>
      </c>
      <c r="Q52" s="93">
        <v>596</v>
      </c>
      <c r="R52" s="95">
        <v>2</v>
      </c>
      <c r="S52" s="96">
        <v>11.9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60</v>
      </c>
      <c r="C53" s="136">
        <v>7</v>
      </c>
      <c r="D53" s="136">
        <v>67</v>
      </c>
      <c r="E53" s="135">
        <v>0</v>
      </c>
      <c r="F53" s="136">
        <v>1</v>
      </c>
      <c r="G53" s="136">
        <v>1</v>
      </c>
      <c r="H53" s="135">
        <v>68</v>
      </c>
      <c r="I53" s="137">
        <v>1.5</v>
      </c>
      <c r="J53" s="138">
        <v>1.3</v>
      </c>
      <c r="K53" s="139">
        <v>73</v>
      </c>
      <c r="L53" s="136">
        <v>5</v>
      </c>
      <c r="M53" s="136">
        <v>78</v>
      </c>
      <c r="N53" s="135">
        <v>0</v>
      </c>
      <c r="O53" s="136">
        <v>0</v>
      </c>
      <c r="P53" s="136">
        <v>0</v>
      </c>
      <c r="Q53" s="135">
        <v>78</v>
      </c>
      <c r="R53" s="137">
        <v>0</v>
      </c>
      <c r="S53" s="138">
        <v>1.6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100</v>
      </c>
      <c r="C54" s="75">
        <v>9</v>
      </c>
      <c r="D54" s="75">
        <v>109</v>
      </c>
      <c r="E54" s="74">
        <v>2</v>
      </c>
      <c r="F54" s="75">
        <v>1</v>
      </c>
      <c r="G54" s="75">
        <v>3</v>
      </c>
      <c r="H54" s="74">
        <v>112</v>
      </c>
      <c r="I54" s="76">
        <v>2.7</v>
      </c>
      <c r="J54" s="77">
        <v>2.2000000000000002</v>
      </c>
      <c r="K54" s="78">
        <v>111</v>
      </c>
      <c r="L54" s="75">
        <v>12</v>
      </c>
      <c r="M54" s="75">
        <v>123</v>
      </c>
      <c r="N54" s="74">
        <v>1</v>
      </c>
      <c r="O54" s="75">
        <v>1</v>
      </c>
      <c r="P54" s="75">
        <v>2</v>
      </c>
      <c r="Q54" s="74">
        <v>125</v>
      </c>
      <c r="R54" s="76">
        <v>1.6</v>
      </c>
      <c r="S54" s="77">
        <v>2.5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55</v>
      </c>
      <c r="C55" s="75">
        <v>7</v>
      </c>
      <c r="D55" s="75">
        <v>62</v>
      </c>
      <c r="E55" s="74">
        <v>0</v>
      </c>
      <c r="F55" s="75">
        <v>2</v>
      </c>
      <c r="G55" s="75">
        <v>2</v>
      </c>
      <c r="H55" s="74">
        <v>64</v>
      </c>
      <c r="I55" s="76">
        <v>3.1</v>
      </c>
      <c r="J55" s="77">
        <v>1.3</v>
      </c>
      <c r="K55" s="78">
        <v>91</v>
      </c>
      <c r="L55" s="75">
        <v>6</v>
      </c>
      <c r="M55" s="75">
        <v>97</v>
      </c>
      <c r="N55" s="74">
        <v>2</v>
      </c>
      <c r="O55" s="75">
        <v>1</v>
      </c>
      <c r="P55" s="75">
        <v>3</v>
      </c>
      <c r="Q55" s="74">
        <v>100</v>
      </c>
      <c r="R55" s="76">
        <v>3</v>
      </c>
      <c r="S55" s="77">
        <v>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59</v>
      </c>
      <c r="C56" s="75">
        <v>8</v>
      </c>
      <c r="D56" s="75">
        <v>67</v>
      </c>
      <c r="E56" s="74">
        <v>2</v>
      </c>
      <c r="F56" s="75">
        <v>0</v>
      </c>
      <c r="G56" s="75">
        <v>2</v>
      </c>
      <c r="H56" s="74">
        <v>69</v>
      </c>
      <c r="I56" s="129">
        <v>2.9</v>
      </c>
      <c r="J56" s="130">
        <v>1.4</v>
      </c>
      <c r="K56" s="78">
        <v>90</v>
      </c>
      <c r="L56" s="75">
        <v>8</v>
      </c>
      <c r="M56" s="75">
        <v>98</v>
      </c>
      <c r="N56" s="74">
        <v>1</v>
      </c>
      <c r="O56" s="75">
        <v>1</v>
      </c>
      <c r="P56" s="75">
        <v>2</v>
      </c>
      <c r="Q56" s="74">
        <v>100</v>
      </c>
      <c r="R56" s="129">
        <v>2</v>
      </c>
      <c r="S56" s="130">
        <v>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57</v>
      </c>
      <c r="C57" s="75">
        <v>6</v>
      </c>
      <c r="D57" s="75">
        <v>63</v>
      </c>
      <c r="E57" s="74">
        <v>1</v>
      </c>
      <c r="F57" s="75">
        <v>0</v>
      </c>
      <c r="G57" s="75">
        <v>1</v>
      </c>
      <c r="H57" s="74">
        <v>64</v>
      </c>
      <c r="I57" s="76">
        <v>1.6</v>
      </c>
      <c r="J57" s="77">
        <v>1.3</v>
      </c>
      <c r="K57" s="78">
        <v>97</v>
      </c>
      <c r="L57" s="75">
        <v>12</v>
      </c>
      <c r="M57" s="75">
        <v>109</v>
      </c>
      <c r="N57" s="74">
        <v>1</v>
      </c>
      <c r="O57" s="75">
        <v>1</v>
      </c>
      <c r="P57" s="75">
        <v>2</v>
      </c>
      <c r="Q57" s="74">
        <v>111</v>
      </c>
      <c r="R57" s="76">
        <v>1.8</v>
      </c>
      <c r="S57" s="77">
        <v>2.2000000000000002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80</v>
      </c>
      <c r="C58" s="87">
        <v>10</v>
      </c>
      <c r="D58" s="87">
        <v>90</v>
      </c>
      <c r="E58" s="86">
        <v>1</v>
      </c>
      <c r="F58" s="87">
        <v>0</v>
      </c>
      <c r="G58" s="87">
        <v>1</v>
      </c>
      <c r="H58" s="86">
        <v>91</v>
      </c>
      <c r="I58" s="133">
        <v>1.1000000000000001</v>
      </c>
      <c r="J58" s="134">
        <v>1.8</v>
      </c>
      <c r="K58" s="90">
        <v>88</v>
      </c>
      <c r="L58" s="87">
        <v>7</v>
      </c>
      <c r="M58" s="87">
        <v>95</v>
      </c>
      <c r="N58" s="86">
        <v>1</v>
      </c>
      <c r="O58" s="87">
        <v>1</v>
      </c>
      <c r="P58" s="87">
        <v>2</v>
      </c>
      <c r="Q58" s="86">
        <v>97</v>
      </c>
      <c r="R58" s="133">
        <v>2.1</v>
      </c>
      <c r="S58" s="134">
        <v>1.9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411</v>
      </c>
      <c r="C59" s="94">
        <v>47</v>
      </c>
      <c r="D59" s="94">
        <v>458</v>
      </c>
      <c r="E59" s="93">
        <v>6</v>
      </c>
      <c r="F59" s="94">
        <v>4</v>
      </c>
      <c r="G59" s="94">
        <v>10</v>
      </c>
      <c r="H59" s="93">
        <v>468</v>
      </c>
      <c r="I59" s="95">
        <v>2.1</v>
      </c>
      <c r="J59" s="96">
        <v>9.1999999999999993</v>
      </c>
      <c r="K59" s="97">
        <v>550</v>
      </c>
      <c r="L59" s="94">
        <v>50</v>
      </c>
      <c r="M59" s="94">
        <v>600</v>
      </c>
      <c r="N59" s="93">
        <v>6</v>
      </c>
      <c r="O59" s="94">
        <v>5</v>
      </c>
      <c r="P59" s="94">
        <v>11</v>
      </c>
      <c r="Q59" s="93">
        <v>611</v>
      </c>
      <c r="R59" s="95">
        <v>1.8</v>
      </c>
      <c r="S59" s="96">
        <v>12.2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4252</v>
      </c>
      <c r="C60" s="143">
        <v>582</v>
      </c>
      <c r="D60" s="144">
        <v>4834</v>
      </c>
      <c r="E60" s="142">
        <v>59</v>
      </c>
      <c r="F60" s="145">
        <v>204</v>
      </c>
      <c r="G60" s="144">
        <v>263</v>
      </c>
      <c r="H60" s="142">
        <v>5097</v>
      </c>
      <c r="I60" s="146">
        <v>5.2</v>
      </c>
      <c r="J60" s="147">
        <v>100</v>
      </c>
      <c r="K60" s="148">
        <v>4218</v>
      </c>
      <c r="L60" s="143">
        <v>561</v>
      </c>
      <c r="M60" s="144">
        <v>4779</v>
      </c>
      <c r="N60" s="142">
        <v>68</v>
      </c>
      <c r="O60" s="145">
        <v>177</v>
      </c>
      <c r="P60" s="144">
        <v>245</v>
      </c>
      <c r="Q60" s="142">
        <v>5024</v>
      </c>
      <c r="R60" s="146">
        <v>4.9000000000000004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87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1147</v>
      </c>
      <c r="Y63" s="62"/>
    </row>
    <row r="64" spans="1:59" s="24" customFormat="1" ht="17.100000000000001" customHeight="1">
      <c r="A64" s="64" t="s">
        <v>17</v>
      </c>
      <c r="B64" s="65">
        <v>135</v>
      </c>
      <c r="C64" s="66">
        <v>18</v>
      </c>
      <c r="D64" s="66">
        <v>153</v>
      </c>
      <c r="E64" s="65">
        <v>2</v>
      </c>
      <c r="F64" s="66">
        <v>7</v>
      </c>
      <c r="G64" s="66">
        <v>9</v>
      </c>
      <c r="H64" s="65">
        <v>162</v>
      </c>
      <c r="I64" s="67">
        <v>5.6</v>
      </c>
      <c r="J64" s="68">
        <v>1.6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162</v>
      </c>
      <c r="C65" s="75">
        <v>16</v>
      </c>
      <c r="D65" s="75">
        <v>178</v>
      </c>
      <c r="E65" s="74">
        <v>3</v>
      </c>
      <c r="F65" s="75">
        <v>2</v>
      </c>
      <c r="G65" s="75">
        <v>5</v>
      </c>
      <c r="H65" s="74">
        <v>183</v>
      </c>
      <c r="I65" s="76">
        <v>2.7</v>
      </c>
      <c r="J65" s="77">
        <v>1.8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177</v>
      </c>
      <c r="C66" s="75">
        <v>16</v>
      </c>
      <c r="D66" s="75">
        <v>193</v>
      </c>
      <c r="E66" s="74">
        <v>3</v>
      </c>
      <c r="F66" s="75">
        <v>5</v>
      </c>
      <c r="G66" s="75">
        <v>8</v>
      </c>
      <c r="H66" s="74">
        <v>201</v>
      </c>
      <c r="I66" s="76">
        <v>4</v>
      </c>
      <c r="J66" s="77">
        <v>2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184</v>
      </c>
      <c r="C67" s="81">
        <v>12</v>
      </c>
      <c r="D67" s="81">
        <v>196</v>
      </c>
      <c r="E67" s="80">
        <v>3</v>
      </c>
      <c r="F67" s="81">
        <v>7</v>
      </c>
      <c r="G67" s="81">
        <v>10</v>
      </c>
      <c r="H67" s="80">
        <v>206</v>
      </c>
      <c r="I67" s="82">
        <v>4.9000000000000004</v>
      </c>
      <c r="J67" s="83">
        <v>2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160</v>
      </c>
      <c r="C68" s="75">
        <v>18</v>
      </c>
      <c r="D68" s="75">
        <v>178</v>
      </c>
      <c r="E68" s="74">
        <v>2</v>
      </c>
      <c r="F68" s="75">
        <v>6</v>
      </c>
      <c r="G68" s="75">
        <v>8</v>
      </c>
      <c r="H68" s="74">
        <v>186</v>
      </c>
      <c r="I68" s="76">
        <v>4.3</v>
      </c>
      <c r="J68" s="77">
        <v>1.8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173</v>
      </c>
      <c r="C69" s="87">
        <v>24</v>
      </c>
      <c r="D69" s="87">
        <v>197</v>
      </c>
      <c r="E69" s="86">
        <v>3</v>
      </c>
      <c r="F69" s="87">
        <v>9</v>
      </c>
      <c r="G69" s="87">
        <v>12</v>
      </c>
      <c r="H69" s="86">
        <v>209</v>
      </c>
      <c r="I69" s="88">
        <v>5.7</v>
      </c>
      <c r="J69" s="89">
        <v>2.1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991</v>
      </c>
      <c r="C70" s="94">
        <v>104</v>
      </c>
      <c r="D70" s="94">
        <v>1095</v>
      </c>
      <c r="E70" s="93">
        <v>16</v>
      </c>
      <c r="F70" s="94">
        <v>36</v>
      </c>
      <c r="G70" s="94">
        <v>52</v>
      </c>
      <c r="H70" s="93">
        <v>1147</v>
      </c>
      <c r="I70" s="95">
        <v>4.5</v>
      </c>
      <c r="J70" s="96">
        <v>11.3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166</v>
      </c>
      <c r="C71" s="100">
        <v>31</v>
      </c>
      <c r="D71" s="100">
        <v>197</v>
      </c>
      <c r="E71" s="99">
        <v>2</v>
      </c>
      <c r="F71" s="100">
        <v>8</v>
      </c>
      <c r="G71" s="100">
        <v>10</v>
      </c>
      <c r="H71" s="99">
        <v>207</v>
      </c>
      <c r="I71" s="101">
        <v>4.8</v>
      </c>
      <c r="J71" s="102">
        <v>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121</v>
      </c>
      <c r="C72" s="75">
        <v>20</v>
      </c>
      <c r="D72" s="75">
        <v>141</v>
      </c>
      <c r="E72" s="74">
        <v>1</v>
      </c>
      <c r="F72" s="75">
        <v>3</v>
      </c>
      <c r="G72" s="75">
        <v>4</v>
      </c>
      <c r="H72" s="74">
        <v>145</v>
      </c>
      <c r="I72" s="76">
        <v>2.8</v>
      </c>
      <c r="J72" s="77">
        <v>1.4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139</v>
      </c>
      <c r="C73" s="75">
        <v>17</v>
      </c>
      <c r="D73" s="75">
        <v>156</v>
      </c>
      <c r="E73" s="74">
        <v>5</v>
      </c>
      <c r="F73" s="75">
        <v>7</v>
      </c>
      <c r="G73" s="75">
        <v>12</v>
      </c>
      <c r="H73" s="74">
        <v>168</v>
      </c>
      <c r="I73" s="76">
        <v>7.1</v>
      </c>
      <c r="J73" s="77">
        <v>1.7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133</v>
      </c>
      <c r="C74" s="75">
        <v>20</v>
      </c>
      <c r="D74" s="75">
        <v>153</v>
      </c>
      <c r="E74" s="74">
        <v>2</v>
      </c>
      <c r="F74" s="75">
        <v>11</v>
      </c>
      <c r="G74" s="75">
        <v>13</v>
      </c>
      <c r="H74" s="74">
        <v>166</v>
      </c>
      <c r="I74" s="76">
        <v>7.8</v>
      </c>
      <c r="J74" s="77">
        <v>1.6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141</v>
      </c>
      <c r="C75" s="75">
        <v>24</v>
      </c>
      <c r="D75" s="75">
        <v>165</v>
      </c>
      <c r="E75" s="74">
        <v>3</v>
      </c>
      <c r="F75" s="75">
        <v>4</v>
      </c>
      <c r="G75" s="75">
        <v>7</v>
      </c>
      <c r="H75" s="74">
        <v>172</v>
      </c>
      <c r="I75" s="76">
        <v>4.0999999999999996</v>
      </c>
      <c r="J75" s="77">
        <v>1.7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95</v>
      </c>
      <c r="C76" s="87">
        <v>16</v>
      </c>
      <c r="D76" s="87">
        <v>111</v>
      </c>
      <c r="E76" s="86">
        <v>1</v>
      </c>
      <c r="F76" s="87">
        <v>13</v>
      </c>
      <c r="G76" s="87">
        <v>14</v>
      </c>
      <c r="H76" s="86">
        <v>125</v>
      </c>
      <c r="I76" s="88">
        <v>11.2</v>
      </c>
      <c r="J76" s="89">
        <v>1.2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795</v>
      </c>
      <c r="C77" s="94">
        <v>128</v>
      </c>
      <c r="D77" s="94">
        <v>923</v>
      </c>
      <c r="E77" s="93">
        <v>14</v>
      </c>
      <c r="F77" s="94">
        <v>46</v>
      </c>
      <c r="G77" s="94">
        <v>60</v>
      </c>
      <c r="H77" s="93">
        <v>983</v>
      </c>
      <c r="I77" s="95">
        <v>6.1</v>
      </c>
      <c r="J77" s="96">
        <v>9.6999999999999993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549</v>
      </c>
      <c r="C78" s="105">
        <v>90</v>
      </c>
      <c r="D78" s="94">
        <v>639</v>
      </c>
      <c r="E78" s="104">
        <v>15</v>
      </c>
      <c r="F78" s="105">
        <v>40</v>
      </c>
      <c r="G78" s="94">
        <v>55</v>
      </c>
      <c r="H78" s="93">
        <v>694</v>
      </c>
      <c r="I78" s="95">
        <v>7.9</v>
      </c>
      <c r="J78" s="96">
        <v>6.9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580</v>
      </c>
      <c r="C79" s="105">
        <v>98</v>
      </c>
      <c r="D79" s="94">
        <v>678</v>
      </c>
      <c r="E79" s="104">
        <v>9</v>
      </c>
      <c r="F79" s="105">
        <v>35</v>
      </c>
      <c r="G79" s="94">
        <v>44</v>
      </c>
      <c r="H79" s="93">
        <v>722</v>
      </c>
      <c r="I79" s="95">
        <v>6.1</v>
      </c>
      <c r="J79" s="96">
        <v>7.1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567</v>
      </c>
      <c r="C80" s="105">
        <v>94</v>
      </c>
      <c r="D80" s="94">
        <v>661</v>
      </c>
      <c r="E80" s="104">
        <v>7</v>
      </c>
      <c r="F80" s="105">
        <v>42</v>
      </c>
      <c r="G80" s="94">
        <v>49</v>
      </c>
      <c r="H80" s="93">
        <v>710</v>
      </c>
      <c r="I80" s="95">
        <v>6.9</v>
      </c>
      <c r="J80" s="96">
        <v>7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601</v>
      </c>
      <c r="C81" s="105">
        <v>74</v>
      </c>
      <c r="D81" s="94">
        <v>675</v>
      </c>
      <c r="E81" s="104">
        <v>8</v>
      </c>
      <c r="F81" s="105">
        <v>32</v>
      </c>
      <c r="G81" s="94">
        <v>40</v>
      </c>
      <c r="H81" s="93">
        <v>715</v>
      </c>
      <c r="I81" s="95">
        <v>5.6</v>
      </c>
      <c r="J81" s="96">
        <v>7.1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545</v>
      </c>
      <c r="C82" s="105">
        <v>91</v>
      </c>
      <c r="D82" s="94">
        <v>636</v>
      </c>
      <c r="E82" s="104">
        <v>6</v>
      </c>
      <c r="F82" s="105">
        <v>40</v>
      </c>
      <c r="G82" s="94">
        <v>46</v>
      </c>
      <c r="H82" s="93">
        <v>682</v>
      </c>
      <c r="I82" s="95">
        <v>6.7</v>
      </c>
      <c r="J82" s="96">
        <v>6.7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598</v>
      </c>
      <c r="C83" s="105">
        <v>89</v>
      </c>
      <c r="D83" s="94">
        <v>687</v>
      </c>
      <c r="E83" s="104">
        <v>8</v>
      </c>
      <c r="F83" s="105">
        <v>32</v>
      </c>
      <c r="G83" s="94">
        <v>40</v>
      </c>
      <c r="H83" s="93">
        <v>727</v>
      </c>
      <c r="I83" s="95">
        <v>5.5</v>
      </c>
      <c r="J83" s="96">
        <v>7.2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690</v>
      </c>
      <c r="C84" s="109">
        <v>72</v>
      </c>
      <c r="D84" s="110">
        <v>762</v>
      </c>
      <c r="E84" s="108">
        <v>11</v>
      </c>
      <c r="F84" s="111">
        <v>31</v>
      </c>
      <c r="G84" s="110">
        <v>42</v>
      </c>
      <c r="H84" s="104">
        <v>804</v>
      </c>
      <c r="I84" s="95">
        <v>5.2</v>
      </c>
      <c r="J84" s="96">
        <v>7.9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712</v>
      </c>
      <c r="C85" s="109">
        <v>89</v>
      </c>
      <c r="D85" s="110">
        <v>801</v>
      </c>
      <c r="E85" s="108">
        <v>11</v>
      </c>
      <c r="F85" s="111">
        <v>24</v>
      </c>
      <c r="G85" s="110">
        <v>35</v>
      </c>
      <c r="H85" s="104">
        <v>836</v>
      </c>
      <c r="I85" s="95">
        <v>4.2</v>
      </c>
      <c r="J85" s="96">
        <v>8.3000000000000007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120</v>
      </c>
      <c r="C86" s="116">
        <v>20</v>
      </c>
      <c r="D86" s="117">
        <v>140</v>
      </c>
      <c r="E86" s="115">
        <v>0</v>
      </c>
      <c r="F86" s="118">
        <v>2</v>
      </c>
      <c r="G86" s="117">
        <v>2</v>
      </c>
      <c r="H86" s="119">
        <v>142</v>
      </c>
      <c r="I86" s="120">
        <v>1.4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124</v>
      </c>
      <c r="C87" s="125">
        <v>25</v>
      </c>
      <c r="D87" s="126">
        <v>149</v>
      </c>
      <c r="E87" s="124">
        <v>2</v>
      </c>
      <c r="F87" s="127">
        <v>1</v>
      </c>
      <c r="G87" s="126">
        <v>3</v>
      </c>
      <c r="H87" s="128">
        <v>152</v>
      </c>
      <c r="I87" s="129">
        <v>2</v>
      </c>
      <c r="J87" s="130">
        <v>1.5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144</v>
      </c>
      <c r="C88" s="125">
        <v>15</v>
      </c>
      <c r="D88" s="126">
        <v>159</v>
      </c>
      <c r="E88" s="124">
        <v>1</v>
      </c>
      <c r="F88" s="127">
        <v>1</v>
      </c>
      <c r="G88" s="126">
        <v>2</v>
      </c>
      <c r="H88" s="128">
        <v>161</v>
      </c>
      <c r="I88" s="129">
        <v>1.2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152</v>
      </c>
      <c r="C89" s="125">
        <v>18</v>
      </c>
      <c r="D89" s="126">
        <v>170</v>
      </c>
      <c r="E89" s="124">
        <v>3</v>
      </c>
      <c r="F89" s="127">
        <v>8</v>
      </c>
      <c r="G89" s="126">
        <v>11</v>
      </c>
      <c r="H89" s="128">
        <v>181</v>
      </c>
      <c r="I89" s="129">
        <v>6.1</v>
      </c>
      <c r="J89" s="130">
        <v>1.8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169</v>
      </c>
      <c r="C90" s="75">
        <v>9</v>
      </c>
      <c r="D90" s="75">
        <v>178</v>
      </c>
      <c r="E90" s="74">
        <v>3</v>
      </c>
      <c r="F90" s="75">
        <v>2</v>
      </c>
      <c r="G90" s="75">
        <v>5</v>
      </c>
      <c r="H90" s="74">
        <v>183</v>
      </c>
      <c r="I90" s="76">
        <v>2.7</v>
      </c>
      <c r="J90" s="77">
        <v>1.8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172</v>
      </c>
      <c r="C91" s="87">
        <v>30</v>
      </c>
      <c r="D91" s="87">
        <v>202</v>
      </c>
      <c r="E91" s="86">
        <v>1</v>
      </c>
      <c r="F91" s="87">
        <v>0</v>
      </c>
      <c r="G91" s="87">
        <v>1</v>
      </c>
      <c r="H91" s="86">
        <v>203</v>
      </c>
      <c r="I91" s="133">
        <v>0.5</v>
      </c>
      <c r="J91" s="134">
        <v>2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881</v>
      </c>
      <c r="C92" s="94">
        <v>117</v>
      </c>
      <c r="D92" s="94">
        <v>998</v>
      </c>
      <c r="E92" s="93">
        <v>10</v>
      </c>
      <c r="F92" s="94">
        <v>14</v>
      </c>
      <c r="G92" s="94">
        <v>24</v>
      </c>
      <c r="H92" s="93">
        <v>1022</v>
      </c>
      <c r="I92" s="95">
        <v>2.2999999999999998</v>
      </c>
      <c r="J92" s="96">
        <v>10.1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133</v>
      </c>
      <c r="C93" s="136">
        <v>12</v>
      </c>
      <c r="D93" s="136">
        <v>145</v>
      </c>
      <c r="E93" s="135">
        <v>0</v>
      </c>
      <c r="F93" s="136">
        <v>1</v>
      </c>
      <c r="G93" s="136">
        <v>1</v>
      </c>
      <c r="H93" s="135">
        <v>146</v>
      </c>
      <c r="I93" s="137">
        <v>0.7</v>
      </c>
      <c r="J93" s="138">
        <v>1.4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211</v>
      </c>
      <c r="C94" s="75">
        <v>21</v>
      </c>
      <c r="D94" s="75">
        <v>232</v>
      </c>
      <c r="E94" s="74">
        <v>3</v>
      </c>
      <c r="F94" s="75">
        <v>2</v>
      </c>
      <c r="G94" s="75">
        <v>5</v>
      </c>
      <c r="H94" s="74">
        <v>237</v>
      </c>
      <c r="I94" s="76">
        <v>2.1</v>
      </c>
      <c r="J94" s="77">
        <v>2.2999999999999998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146</v>
      </c>
      <c r="C95" s="75">
        <v>13</v>
      </c>
      <c r="D95" s="75">
        <v>159</v>
      </c>
      <c r="E95" s="74">
        <v>2</v>
      </c>
      <c r="F95" s="75">
        <v>3</v>
      </c>
      <c r="G95" s="75">
        <v>5</v>
      </c>
      <c r="H95" s="74">
        <v>164</v>
      </c>
      <c r="I95" s="76">
        <v>3</v>
      </c>
      <c r="J95" s="77">
        <v>1.6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149</v>
      </c>
      <c r="C96" s="75">
        <v>16</v>
      </c>
      <c r="D96" s="75">
        <v>165</v>
      </c>
      <c r="E96" s="74">
        <v>3</v>
      </c>
      <c r="F96" s="75">
        <v>1</v>
      </c>
      <c r="G96" s="75">
        <v>4</v>
      </c>
      <c r="H96" s="74">
        <v>169</v>
      </c>
      <c r="I96" s="129">
        <v>2.4</v>
      </c>
      <c r="J96" s="130">
        <v>1.7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154</v>
      </c>
      <c r="C97" s="75">
        <v>18</v>
      </c>
      <c r="D97" s="75">
        <v>172</v>
      </c>
      <c r="E97" s="74">
        <v>2</v>
      </c>
      <c r="F97" s="75">
        <v>1</v>
      </c>
      <c r="G97" s="75">
        <v>3</v>
      </c>
      <c r="H97" s="74">
        <v>175</v>
      </c>
      <c r="I97" s="76">
        <v>1.7</v>
      </c>
      <c r="J97" s="77">
        <v>1.7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51</v>
      </c>
      <c r="B98" s="86">
        <v>168</v>
      </c>
      <c r="C98" s="87">
        <v>17</v>
      </c>
      <c r="D98" s="87">
        <v>185</v>
      </c>
      <c r="E98" s="86">
        <v>2</v>
      </c>
      <c r="F98" s="87">
        <v>1</v>
      </c>
      <c r="G98" s="87">
        <v>3</v>
      </c>
      <c r="H98" s="86">
        <v>188</v>
      </c>
      <c r="I98" s="133">
        <v>1.6</v>
      </c>
      <c r="J98" s="134">
        <v>1.9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961</v>
      </c>
      <c r="C99" s="94">
        <v>97</v>
      </c>
      <c r="D99" s="94">
        <v>1058</v>
      </c>
      <c r="E99" s="93">
        <v>12</v>
      </c>
      <c r="F99" s="94">
        <v>9</v>
      </c>
      <c r="G99" s="94">
        <v>21</v>
      </c>
      <c r="H99" s="93">
        <v>1079</v>
      </c>
      <c r="I99" s="95">
        <v>1.9</v>
      </c>
      <c r="J99" s="96">
        <v>10.7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8470</v>
      </c>
      <c r="C100" s="143">
        <v>1143</v>
      </c>
      <c r="D100" s="144">
        <v>9613</v>
      </c>
      <c r="E100" s="142">
        <v>127</v>
      </c>
      <c r="F100" s="145">
        <v>381</v>
      </c>
      <c r="G100" s="144">
        <v>508</v>
      </c>
      <c r="H100" s="142">
        <v>10121</v>
      </c>
      <c r="I100" s="146">
        <v>5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41985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4198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/>
  <dimension ref="A1:BG100"/>
  <sheetViews>
    <sheetView workbookViewId="0">
      <selection activeCell="AA8" sqref="AA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96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79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97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89</v>
      </c>
      <c r="C21" s="38"/>
      <c r="D21" s="38"/>
      <c r="E21" s="38"/>
      <c r="F21" s="38"/>
      <c r="G21" s="38"/>
      <c r="H21" s="38"/>
      <c r="I21" s="38"/>
      <c r="J21" s="39"/>
      <c r="K21" s="40" t="s">
        <v>90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94</v>
      </c>
      <c r="J23" s="56" t="s">
        <v>101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94</v>
      </c>
      <c r="S23" s="56" t="s">
        <v>101</v>
      </c>
      <c r="T23" s="61"/>
      <c r="U23" s="61"/>
      <c r="V23" s="62"/>
      <c r="W23" s="62"/>
      <c r="X23" s="62">
        <v>402</v>
      </c>
      <c r="Y23" s="62">
        <v>352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69</v>
      </c>
      <c r="C24" s="66">
        <v>9</v>
      </c>
      <c r="D24" s="66">
        <v>78</v>
      </c>
      <c r="E24" s="65">
        <v>0</v>
      </c>
      <c r="F24" s="66">
        <v>4</v>
      </c>
      <c r="G24" s="66">
        <v>4</v>
      </c>
      <c r="H24" s="65">
        <v>82</v>
      </c>
      <c r="I24" s="67">
        <v>4.9000000000000004</v>
      </c>
      <c r="J24" s="68">
        <v>2.2999999999999998</v>
      </c>
      <c r="K24" s="69">
        <v>29</v>
      </c>
      <c r="L24" s="66">
        <v>4</v>
      </c>
      <c r="M24" s="66">
        <v>33</v>
      </c>
      <c r="N24" s="65">
        <v>0</v>
      </c>
      <c r="O24" s="66">
        <v>1</v>
      </c>
      <c r="P24" s="66">
        <v>1</v>
      </c>
      <c r="Q24" s="65">
        <v>34</v>
      </c>
      <c r="R24" s="67">
        <v>2.9</v>
      </c>
      <c r="S24" s="68">
        <v>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56</v>
      </c>
      <c r="C25" s="75">
        <v>11</v>
      </c>
      <c r="D25" s="75">
        <v>67</v>
      </c>
      <c r="E25" s="74">
        <v>0</v>
      </c>
      <c r="F25" s="75">
        <v>1</v>
      </c>
      <c r="G25" s="75">
        <v>1</v>
      </c>
      <c r="H25" s="74">
        <v>68</v>
      </c>
      <c r="I25" s="76">
        <v>1.5</v>
      </c>
      <c r="J25" s="77">
        <v>1.9</v>
      </c>
      <c r="K25" s="78">
        <v>40</v>
      </c>
      <c r="L25" s="75">
        <v>4</v>
      </c>
      <c r="M25" s="75">
        <v>44</v>
      </c>
      <c r="N25" s="74">
        <v>0</v>
      </c>
      <c r="O25" s="75">
        <v>4</v>
      </c>
      <c r="P25" s="75">
        <v>4</v>
      </c>
      <c r="Q25" s="74">
        <v>48</v>
      </c>
      <c r="R25" s="76">
        <v>8.3000000000000007</v>
      </c>
      <c r="S25" s="77">
        <v>1.5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50</v>
      </c>
      <c r="C26" s="75">
        <v>3</v>
      </c>
      <c r="D26" s="75">
        <v>53</v>
      </c>
      <c r="E26" s="74">
        <v>0</v>
      </c>
      <c r="F26" s="75">
        <v>3</v>
      </c>
      <c r="G26" s="75">
        <v>3</v>
      </c>
      <c r="H26" s="74">
        <v>56</v>
      </c>
      <c r="I26" s="76">
        <v>5.4</v>
      </c>
      <c r="J26" s="77">
        <v>1.6</v>
      </c>
      <c r="K26" s="78">
        <v>35</v>
      </c>
      <c r="L26" s="75">
        <v>10</v>
      </c>
      <c r="M26" s="75">
        <v>45</v>
      </c>
      <c r="N26" s="74">
        <v>0</v>
      </c>
      <c r="O26" s="75">
        <v>1</v>
      </c>
      <c r="P26" s="75">
        <v>1</v>
      </c>
      <c r="Q26" s="74">
        <v>46</v>
      </c>
      <c r="R26" s="76">
        <v>2.2000000000000002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61</v>
      </c>
      <c r="C27" s="81">
        <v>4</v>
      </c>
      <c r="D27" s="81">
        <v>65</v>
      </c>
      <c r="E27" s="80">
        <v>0</v>
      </c>
      <c r="F27" s="81">
        <v>1</v>
      </c>
      <c r="G27" s="81">
        <v>1</v>
      </c>
      <c r="H27" s="80">
        <v>66</v>
      </c>
      <c r="I27" s="82">
        <v>1.5</v>
      </c>
      <c r="J27" s="83">
        <v>1.9</v>
      </c>
      <c r="K27" s="84">
        <v>59</v>
      </c>
      <c r="L27" s="81">
        <v>7</v>
      </c>
      <c r="M27" s="81">
        <v>66</v>
      </c>
      <c r="N27" s="80">
        <v>0</v>
      </c>
      <c r="O27" s="81">
        <v>5</v>
      </c>
      <c r="P27" s="81">
        <v>5</v>
      </c>
      <c r="Q27" s="80">
        <v>71</v>
      </c>
      <c r="R27" s="82">
        <v>7</v>
      </c>
      <c r="S27" s="83">
        <v>2.2000000000000002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61</v>
      </c>
      <c r="C28" s="75">
        <v>10</v>
      </c>
      <c r="D28" s="75">
        <v>71</v>
      </c>
      <c r="E28" s="74">
        <v>1</v>
      </c>
      <c r="F28" s="75">
        <v>1</v>
      </c>
      <c r="G28" s="75">
        <v>2</v>
      </c>
      <c r="H28" s="74">
        <v>73</v>
      </c>
      <c r="I28" s="76">
        <v>2.7</v>
      </c>
      <c r="J28" s="77">
        <v>2.1</v>
      </c>
      <c r="K28" s="78">
        <v>33</v>
      </c>
      <c r="L28" s="75">
        <v>4</v>
      </c>
      <c r="M28" s="75">
        <v>37</v>
      </c>
      <c r="N28" s="74">
        <v>0</v>
      </c>
      <c r="O28" s="75">
        <v>4</v>
      </c>
      <c r="P28" s="75">
        <v>4</v>
      </c>
      <c r="Q28" s="74">
        <v>41</v>
      </c>
      <c r="R28" s="76">
        <v>9.8000000000000007</v>
      </c>
      <c r="S28" s="77">
        <v>1.2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42</v>
      </c>
      <c r="C29" s="87">
        <v>12</v>
      </c>
      <c r="D29" s="87">
        <v>54</v>
      </c>
      <c r="E29" s="86">
        <v>1</v>
      </c>
      <c r="F29" s="87">
        <v>2</v>
      </c>
      <c r="G29" s="87">
        <v>3</v>
      </c>
      <c r="H29" s="86">
        <v>57</v>
      </c>
      <c r="I29" s="88">
        <v>5.3</v>
      </c>
      <c r="J29" s="89">
        <v>1.6</v>
      </c>
      <c r="K29" s="90">
        <v>28</v>
      </c>
      <c r="L29" s="87">
        <v>5</v>
      </c>
      <c r="M29" s="87">
        <v>33</v>
      </c>
      <c r="N29" s="86">
        <v>0</v>
      </c>
      <c r="O29" s="87">
        <v>3</v>
      </c>
      <c r="P29" s="87">
        <v>3</v>
      </c>
      <c r="Q29" s="86">
        <v>36</v>
      </c>
      <c r="R29" s="88">
        <v>8.3000000000000007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339</v>
      </c>
      <c r="C30" s="94">
        <v>49</v>
      </c>
      <c r="D30" s="94">
        <v>388</v>
      </c>
      <c r="E30" s="93">
        <v>2</v>
      </c>
      <c r="F30" s="94">
        <v>12</v>
      </c>
      <c r="G30" s="94">
        <v>14</v>
      </c>
      <c r="H30" s="93">
        <v>402</v>
      </c>
      <c r="I30" s="95">
        <v>3.5</v>
      </c>
      <c r="J30" s="96">
        <v>11.5</v>
      </c>
      <c r="K30" s="97">
        <v>224</v>
      </c>
      <c r="L30" s="94">
        <v>34</v>
      </c>
      <c r="M30" s="94">
        <v>258</v>
      </c>
      <c r="N30" s="93">
        <v>0</v>
      </c>
      <c r="O30" s="94">
        <v>18</v>
      </c>
      <c r="P30" s="94">
        <v>18</v>
      </c>
      <c r="Q30" s="93">
        <v>276</v>
      </c>
      <c r="R30" s="95">
        <v>6.5</v>
      </c>
      <c r="S30" s="96">
        <v>8.4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45</v>
      </c>
      <c r="C31" s="100">
        <v>10</v>
      </c>
      <c r="D31" s="100">
        <v>55</v>
      </c>
      <c r="E31" s="99">
        <v>0</v>
      </c>
      <c r="F31" s="100">
        <v>2</v>
      </c>
      <c r="G31" s="100">
        <v>2</v>
      </c>
      <c r="H31" s="99">
        <v>57</v>
      </c>
      <c r="I31" s="101">
        <v>3.5</v>
      </c>
      <c r="J31" s="102">
        <v>1.6</v>
      </c>
      <c r="K31" s="103">
        <v>52</v>
      </c>
      <c r="L31" s="100">
        <v>7</v>
      </c>
      <c r="M31" s="100">
        <v>59</v>
      </c>
      <c r="N31" s="99">
        <v>0</v>
      </c>
      <c r="O31" s="100">
        <v>1</v>
      </c>
      <c r="P31" s="100">
        <v>1</v>
      </c>
      <c r="Q31" s="99">
        <v>60</v>
      </c>
      <c r="R31" s="101">
        <v>1.7</v>
      </c>
      <c r="S31" s="102">
        <v>1.8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41</v>
      </c>
      <c r="C32" s="75">
        <v>2</v>
      </c>
      <c r="D32" s="75">
        <v>43</v>
      </c>
      <c r="E32" s="74">
        <v>0</v>
      </c>
      <c r="F32" s="75">
        <v>1</v>
      </c>
      <c r="G32" s="75">
        <v>1</v>
      </c>
      <c r="H32" s="74">
        <v>44</v>
      </c>
      <c r="I32" s="76">
        <v>2.2999999999999998</v>
      </c>
      <c r="J32" s="77">
        <v>1.3</v>
      </c>
      <c r="K32" s="78">
        <v>38</v>
      </c>
      <c r="L32" s="75">
        <v>10</v>
      </c>
      <c r="M32" s="75">
        <v>48</v>
      </c>
      <c r="N32" s="74">
        <v>0</v>
      </c>
      <c r="O32" s="75">
        <v>1</v>
      </c>
      <c r="P32" s="75">
        <v>1</v>
      </c>
      <c r="Q32" s="74">
        <v>49</v>
      </c>
      <c r="R32" s="76">
        <v>2</v>
      </c>
      <c r="S32" s="77">
        <v>1.5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49</v>
      </c>
      <c r="C33" s="75">
        <v>8</v>
      </c>
      <c r="D33" s="75">
        <v>57</v>
      </c>
      <c r="E33" s="74">
        <v>2</v>
      </c>
      <c r="F33" s="75">
        <v>6</v>
      </c>
      <c r="G33" s="75">
        <v>8</v>
      </c>
      <c r="H33" s="74">
        <v>65</v>
      </c>
      <c r="I33" s="76">
        <v>12.3</v>
      </c>
      <c r="J33" s="77">
        <v>1.9</v>
      </c>
      <c r="K33" s="78">
        <v>32</v>
      </c>
      <c r="L33" s="75">
        <v>1</v>
      </c>
      <c r="M33" s="75">
        <v>33</v>
      </c>
      <c r="N33" s="74">
        <v>1</v>
      </c>
      <c r="O33" s="75">
        <v>1</v>
      </c>
      <c r="P33" s="75">
        <v>2</v>
      </c>
      <c r="Q33" s="74">
        <v>35</v>
      </c>
      <c r="R33" s="76">
        <v>5.7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43</v>
      </c>
      <c r="C34" s="75">
        <v>2</v>
      </c>
      <c r="D34" s="75">
        <v>45</v>
      </c>
      <c r="E34" s="74">
        <v>2</v>
      </c>
      <c r="F34" s="75">
        <v>2</v>
      </c>
      <c r="G34" s="75">
        <v>4</v>
      </c>
      <c r="H34" s="74">
        <v>49</v>
      </c>
      <c r="I34" s="76">
        <v>8.1999999999999993</v>
      </c>
      <c r="J34" s="77">
        <v>1.4</v>
      </c>
      <c r="K34" s="78">
        <v>47</v>
      </c>
      <c r="L34" s="75">
        <v>10</v>
      </c>
      <c r="M34" s="75">
        <v>57</v>
      </c>
      <c r="N34" s="74">
        <v>0</v>
      </c>
      <c r="O34" s="75">
        <v>2</v>
      </c>
      <c r="P34" s="75">
        <v>2</v>
      </c>
      <c r="Q34" s="74">
        <v>59</v>
      </c>
      <c r="R34" s="76">
        <v>3.4</v>
      </c>
      <c r="S34" s="77">
        <v>1.8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44</v>
      </c>
      <c r="C35" s="75">
        <v>6</v>
      </c>
      <c r="D35" s="75">
        <v>50</v>
      </c>
      <c r="E35" s="74">
        <v>1</v>
      </c>
      <c r="F35" s="75">
        <v>2</v>
      </c>
      <c r="G35" s="75">
        <v>3</v>
      </c>
      <c r="H35" s="74">
        <v>53</v>
      </c>
      <c r="I35" s="76">
        <v>5.7</v>
      </c>
      <c r="J35" s="77">
        <v>1.5</v>
      </c>
      <c r="K35" s="78">
        <v>44</v>
      </c>
      <c r="L35" s="75">
        <v>10</v>
      </c>
      <c r="M35" s="75">
        <v>54</v>
      </c>
      <c r="N35" s="74">
        <v>2</v>
      </c>
      <c r="O35" s="75">
        <v>4</v>
      </c>
      <c r="P35" s="75">
        <v>6</v>
      </c>
      <c r="Q35" s="74">
        <v>60</v>
      </c>
      <c r="R35" s="76">
        <v>10</v>
      </c>
      <c r="S35" s="77">
        <v>1.8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32</v>
      </c>
      <c r="C36" s="87">
        <v>2</v>
      </c>
      <c r="D36" s="87">
        <v>34</v>
      </c>
      <c r="E36" s="86">
        <v>0</v>
      </c>
      <c r="F36" s="87">
        <v>3</v>
      </c>
      <c r="G36" s="87">
        <v>3</v>
      </c>
      <c r="H36" s="86">
        <v>37</v>
      </c>
      <c r="I36" s="88">
        <v>8.1</v>
      </c>
      <c r="J36" s="89">
        <v>1.1000000000000001</v>
      </c>
      <c r="K36" s="90">
        <v>30</v>
      </c>
      <c r="L36" s="87">
        <v>9</v>
      </c>
      <c r="M36" s="87">
        <v>39</v>
      </c>
      <c r="N36" s="86">
        <v>1</v>
      </c>
      <c r="O36" s="87">
        <v>1</v>
      </c>
      <c r="P36" s="87">
        <v>2</v>
      </c>
      <c r="Q36" s="86">
        <v>41</v>
      </c>
      <c r="R36" s="88">
        <v>4.9000000000000004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254</v>
      </c>
      <c r="C37" s="94">
        <v>30</v>
      </c>
      <c r="D37" s="94">
        <v>284</v>
      </c>
      <c r="E37" s="93">
        <v>5</v>
      </c>
      <c r="F37" s="94">
        <v>16</v>
      </c>
      <c r="G37" s="94">
        <v>21</v>
      </c>
      <c r="H37" s="93">
        <v>305</v>
      </c>
      <c r="I37" s="95">
        <v>6.9</v>
      </c>
      <c r="J37" s="96">
        <v>8.6999999999999993</v>
      </c>
      <c r="K37" s="97">
        <v>243</v>
      </c>
      <c r="L37" s="94">
        <v>47</v>
      </c>
      <c r="M37" s="94">
        <v>290</v>
      </c>
      <c r="N37" s="93">
        <v>4</v>
      </c>
      <c r="O37" s="94">
        <v>10</v>
      </c>
      <c r="P37" s="94">
        <v>14</v>
      </c>
      <c r="Q37" s="93">
        <v>304</v>
      </c>
      <c r="R37" s="95">
        <v>4.5999999999999996</v>
      </c>
      <c r="S37" s="96">
        <v>9.3000000000000007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274</v>
      </c>
      <c r="C38" s="105">
        <v>39</v>
      </c>
      <c r="D38" s="94">
        <v>313</v>
      </c>
      <c r="E38" s="104">
        <v>3</v>
      </c>
      <c r="F38" s="105">
        <v>6</v>
      </c>
      <c r="G38" s="94">
        <v>9</v>
      </c>
      <c r="H38" s="93">
        <v>322</v>
      </c>
      <c r="I38" s="95">
        <v>2.8</v>
      </c>
      <c r="J38" s="96">
        <v>9.1999999999999993</v>
      </c>
      <c r="K38" s="106">
        <v>191</v>
      </c>
      <c r="L38" s="105">
        <v>39</v>
      </c>
      <c r="M38" s="94">
        <v>230</v>
      </c>
      <c r="N38" s="104">
        <v>0</v>
      </c>
      <c r="O38" s="105">
        <v>21</v>
      </c>
      <c r="P38" s="94">
        <v>21</v>
      </c>
      <c r="Q38" s="93">
        <v>251</v>
      </c>
      <c r="R38" s="95">
        <v>8.4</v>
      </c>
      <c r="S38" s="96">
        <v>7.6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270</v>
      </c>
      <c r="C39" s="105">
        <v>31</v>
      </c>
      <c r="D39" s="94">
        <v>301</v>
      </c>
      <c r="E39" s="104">
        <v>2</v>
      </c>
      <c r="F39" s="105">
        <v>15</v>
      </c>
      <c r="G39" s="94">
        <v>17</v>
      </c>
      <c r="H39" s="93">
        <v>318</v>
      </c>
      <c r="I39" s="95">
        <v>5.3</v>
      </c>
      <c r="J39" s="96">
        <v>9.1</v>
      </c>
      <c r="K39" s="106">
        <v>159</v>
      </c>
      <c r="L39" s="105">
        <v>32</v>
      </c>
      <c r="M39" s="94">
        <v>191</v>
      </c>
      <c r="N39" s="104">
        <v>0</v>
      </c>
      <c r="O39" s="105">
        <v>3</v>
      </c>
      <c r="P39" s="94">
        <v>3</v>
      </c>
      <c r="Q39" s="93">
        <v>194</v>
      </c>
      <c r="R39" s="95">
        <v>1.5</v>
      </c>
      <c r="S39" s="96">
        <v>5.9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203</v>
      </c>
      <c r="C40" s="105">
        <v>38</v>
      </c>
      <c r="D40" s="94">
        <v>241</v>
      </c>
      <c r="E40" s="104">
        <v>2</v>
      </c>
      <c r="F40" s="105">
        <v>13</v>
      </c>
      <c r="G40" s="94">
        <v>15</v>
      </c>
      <c r="H40" s="93">
        <v>256</v>
      </c>
      <c r="I40" s="95">
        <v>5.9</v>
      </c>
      <c r="J40" s="96">
        <v>7.3</v>
      </c>
      <c r="K40" s="106">
        <v>201</v>
      </c>
      <c r="L40" s="105">
        <v>31</v>
      </c>
      <c r="M40" s="94">
        <v>232</v>
      </c>
      <c r="N40" s="104">
        <v>1</v>
      </c>
      <c r="O40" s="105">
        <v>14</v>
      </c>
      <c r="P40" s="94">
        <v>15</v>
      </c>
      <c r="Q40" s="93">
        <v>247</v>
      </c>
      <c r="R40" s="95">
        <v>6.1</v>
      </c>
      <c r="S40" s="96">
        <v>7.5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219</v>
      </c>
      <c r="C41" s="105">
        <v>32</v>
      </c>
      <c r="D41" s="94">
        <v>251</v>
      </c>
      <c r="E41" s="104">
        <v>1</v>
      </c>
      <c r="F41" s="105">
        <v>14</v>
      </c>
      <c r="G41" s="94">
        <v>15</v>
      </c>
      <c r="H41" s="93">
        <v>266</v>
      </c>
      <c r="I41" s="95">
        <v>5.6</v>
      </c>
      <c r="J41" s="96">
        <v>7.6</v>
      </c>
      <c r="K41" s="106">
        <v>205</v>
      </c>
      <c r="L41" s="105">
        <v>34</v>
      </c>
      <c r="M41" s="94">
        <v>239</v>
      </c>
      <c r="N41" s="104">
        <v>0</v>
      </c>
      <c r="O41" s="105">
        <v>11</v>
      </c>
      <c r="P41" s="94">
        <v>11</v>
      </c>
      <c r="Q41" s="93">
        <v>250</v>
      </c>
      <c r="R41" s="95">
        <v>4.4000000000000004</v>
      </c>
      <c r="S41" s="96">
        <v>7.6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244</v>
      </c>
      <c r="C42" s="105">
        <v>31</v>
      </c>
      <c r="D42" s="94">
        <v>275</v>
      </c>
      <c r="E42" s="104">
        <v>2</v>
      </c>
      <c r="F42" s="105">
        <v>9</v>
      </c>
      <c r="G42" s="94">
        <v>11</v>
      </c>
      <c r="H42" s="93">
        <v>286</v>
      </c>
      <c r="I42" s="95">
        <v>3.8</v>
      </c>
      <c r="J42" s="96">
        <v>8.1999999999999993</v>
      </c>
      <c r="K42" s="106">
        <v>212</v>
      </c>
      <c r="L42" s="105">
        <v>36</v>
      </c>
      <c r="M42" s="94">
        <v>248</v>
      </c>
      <c r="N42" s="104">
        <v>1</v>
      </c>
      <c r="O42" s="105">
        <v>11</v>
      </c>
      <c r="P42" s="94">
        <v>12</v>
      </c>
      <c r="Q42" s="93">
        <v>260</v>
      </c>
      <c r="R42" s="95">
        <v>4.5999999999999996</v>
      </c>
      <c r="S42" s="96">
        <v>7.9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213</v>
      </c>
      <c r="C43" s="105">
        <v>34</v>
      </c>
      <c r="D43" s="94">
        <v>247</v>
      </c>
      <c r="E43" s="104">
        <v>1</v>
      </c>
      <c r="F43" s="105">
        <v>10</v>
      </c>
      <c r="G43" s="94">
        <v>11</v>
      </c>
      <c r="H43" s="93">
        <v>258</v>
      </c>
      <c r="I43" s="95">
        <v>4.3</v>
      </c>
      <c r="J43" s="96">
        <v>7.4</v>
      </c>
      <c r="K43" s="106">
        <v>211</v>
      </c>
      <c r="L43" s="105">
        <v>29</v>
      </c>
      <c r="M43" s="94">
        <v>240</v>
      </c>
      <c r="N43" s="104">
        <v>1</v>
      </c>
      <c r="O43" s="105">
        <v>13</v>
      </c>
      <c r="P43" s="94">
        <v>14</v>
      </c>
      <c r="Q43" s="93">
        <v>254</v>
      </c>
      <c r="R43" s="95">
        <v>5.5</v>
      </c>
      <c r="S43" s="96">
        <v>7.7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255</v>
      </c>
      <c r="C44" s="109">
        <v>18</v>
      </c>
      <c r="D44" s="110">
        <v>273</v>
      </c>
      <c r="E44" s="108">
        <v>3</v>
      </c>
      <c r="F44" s="111">
        <v>6</v>
      </c>
      <c r="G44" s="110">
        <v>9</v>
      </c>
      <c r="H44" s="104">
        <v>282</v>
      </c>
      <c r="I44" s="95">
        <v>3.2</v>
      </c>
      <c r="J44" s="96">
        <v>8</v>
      </c>
      <c r="K44" s="112">
        <v>231</v>
      </c>
      <c r="L44" s="109">
        <v>27</v>
      </c>
      <c r="M44" s="110">
        <v>258</v>
      </c>
      <c r="N44" s="108">
        <v>3</v>
      </c>
      <c r="O44" s="111">
        <v>14</v>
      </c>
      <c r="P44" s="110">
        <v>17</v>
      </c>
      <c r="Q44" s="104">
        <v>275</v>
      </c>
      <c r="R44" s="95">
        <v>6.2</v>
      </c>
      <c r="S44" s="96">
        <v>8.4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232</v>
      </c>
      <c r="C45" s="109">
        <v>34</v>
      </c>
      <c r="D45" s="110">
        <v>266</v>
      </c>
      <c r="E45" s="108">
        <v>2</v>
      </c>
      <c r="F45" s="111">
        <v>6</v>
      </c>
      <c r="G45" s="110">
        <v>8</v>
      </c>
      <c r="H45" s="104">
        <v>274</v>
      </c>
      <c r="I45" s="95">
        <v>2.9</v>
      </c>
      <c r="J45" s="96">
        <v>7.8</v>
      </c>
      <c r="K45" s="112">
        <v>259</v>
      </c>
      <c r="L45" s="109">
        <v>32</v>
      </c>
      <c r="M45" s="110">
        <v>291</v>
      </c>
      <c r="N45" s="108">
        <v>1</v>
      </c>
      <c r="O45" s="111">
        <v>11</v>
      </c>
      <c r="P45" s="110">
        <v>12</v>
      </c>
      <c r="Q45" s="104">
        <v>303</v>
      </c>
      <c r="R45" s="95">
        <v>4</v>
      </c>
      <c r="S45" s="96">
        <v>9.1999999999999993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42</v>
      </c>
      <c r="C46" s="116">
        <v>7</v>
      </c>
      <c r="D46" s="117">
        <v>49</v>
      </c>
      <c r="E46" s="115">
        <v>0</v>
      </c>
      <c r="F46" s="118">
        <v>1</v>
      </c>
      <c r="G46" s="117">
        <v>1</v>
      </c>
      <c r="H46" s="119">
        <v>50</v>
      </c>
      <c r="I46" s="120">
        <v>2</v>
      </c>
      <c r="J46" s="121">
        <v>1.4</v>
      </c>
      <c r="K46" s="122">
        <v>39</v>
      </c>
      <c r="L46" s="116">
        <v>4</v>
      </c>
      <c r="M46" s="117">
        <v>43</v>
      </c>
      <c r="N46" s="115">
        <v>0</v>
      </c>
      <c r="O46" s="118">
        <v>2</v>
      </c>
      <c r="P46" s="117">
        <v>2</v>
      </c>
      <c r="Q46" s="119">
        <v>45</v>
      </c>
      <c r="R46" s="120">
        <v>4.4000000000000004</v>
      </c>
      <c r="S46" s="121">
        <v>1.4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38</v>
      </c>
      <c r="C47" s="125">
        <v>8</v>
      </c>
      <c r="D47" s="126">
        <v>46</v>
      </c>
      <c r="E47" s="124">
        <v>0</v>
      </c>
      <c r="F47" s="127">
        <v>0</v>
      </c>
      <c r="G47" s="126">
        <v>0</v>
      </c>
      <c r="H47" s="128">
        <v>46</v>
      </c>
      <c r="I47" s="129">
        <v>0</v>
      </c>
      <c r="J47" s="130">
        <v>1.3</v>
      </c>
      <c r="K47" s="131">
        <v>44</v>
      </c>
      <c r="L47" s="125">
        <v>5</v>
      </c>
      <c r="M47" s="126">
        <v>49</v>
      </c>
      <c r="N47" s="124">
        <v>0</v>
      </c>
      <c r="O47" s="127">
        <v>0</v>
      </c>
      <c r="P47" s="126">
        <v>0</v>
      </c>
      <c r="Q47" s="128">
        <v>49</v>
      </c>
      <c r="R47" s="129">
        <v>0</v>
      </c>
      <c r="S47" s="130">
        <v>1.5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41</v>
      </c>
      <c r="C48" s="125">
        <v>8</v>
      </c>
      <c r="D48" s="126">
        <v>49</v>
      </c>
      <c r="E48" s="124">
        <v>2</v>
      </c>
      <c r="F48" s="127">
        <v>1</v>
      </c>
      <c r="G48" s="126">
        <v>3</v>
      </c>
      <c r="H48" s="128">
        <v>52</v>
      </c>
      <c r="I48" s="129">
        <v>5.8</v>
      </c>
      <c r="J48" s="130">
        <v>1.5</v>
      </c>
      <c r="K48" s="131">
        <v>42</v>
      </c>
      <c r="L48" s="125">
        <v>5</v>
      </c>
      <c r="M48" s="126">
        <v>47</v>
      </c>
      <c r="N48" s="124">
        <v>0</v>
      </c>
      <c r="O48" s="127">
        <v>0</v>
      </c>
      <c r="P48" s="126">
        <v>0</v>
      </c>
      <c r="Q48" s="128">
        <v>47</v>
      </c>
      <c r="R48" s="129">
        <v>0</v>
      </c>
      <c r="S48" s="130">
        <v>1.4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52</v>
      </c>
      <c r="C49" s="125">
        <v>4</v>
      </c>
      <c r="D49" s="126">
        <v>56</v>
      </c>
      <c r="E49" s="124">
        <v>0</v>
      </c>
      <c r="F49" s="127">
        <v>2</v>
      </c>
      <c r="G49" s="126">
        <v>2</v>
      </c>
      <c r="H49" s="128">
        <v>58</v>
      </c>
      <c r="I49" s="129">
        <v>3.4</v>
      </c>
      <c r="J49" s="130">
        <v>1.7</v>
      </c>
      <c r="K49" s="131">
        <v>40</v>
      </c>
      <c r="L49" s="125">
        <v>4</v>
      </c>
      <c r="M49" s="126">
        <v>44</v>
      </c>
      <c r="N49" s="124">
        <v>1</v>
      </c>
      <c r="O49" s="127">
        <v>3</v>
      </c>
      <c r="P49" s="126">
        <v>4</v>
      </c>
      <c r="Q49" s="128">
        <v>48</v>
      </c>
      <c r="R49" s="129">
        <v>8.3000000000000007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31</v>
      </c>
      <c r="C50" s="75">
        <v>2</v>
      </c>
      <c r="D50" s="75">
        <v>33</v>
      </c>
      <c r="E50" s="74">
        <v>0</v>
      </c>
      <c r="F50" s="75">
        <v>1</v>
      </c>
      <c r="G50" s="75">
        <v>1</v>
      </c>
      <c r="H50" s="74">
        <v>34</v>
      </c>
      <c r="I50" s="76">
        <v>2.9</v>
      </c>
      <c r="J50" s="77">
        <v>1</v>
      </c>
      <c r="K50" s="78">
        <v>58</v>
      </c>
      <c r="L50" s="75">
        <v>7</v>
      </c>
      <c r="M50" s="75">
        <v>65</v>
      </c>
      <c r="N50" s="74">
        <v>1</v>
      </c>
      <c r="O50" s="75">
        <v>2</v>
      </c>
      <c r="P50" s="75">
        <v>3</v>
      </c>
      <c r="Q50" s="74">
        <v>68</v>
      </c>
      <c r="R50" s="76">
        <v>4.4000000000000004</v>
      </c>
      <c r="S50" s="77">
        <v>2.1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48</v>
      </c>
      <c r="C51" s="87">
        <v>9</v>
      </c>
      <c r="D51" s="87">
        <v>57</v>
      </c>
      <c r="E51" s="86">
        <v>0</v>
      </c>
      <c r="F51" s="87">
        <v>0</v>
      </c>
      <c r="G51" s="87">
        <v>0</v>
      </c>
      <c r="H51" s="86">
        <v>57</v>
      </c>
      <c r="I51" s="133">
        <v>0</v>
      </c>
      <c r="J51" s="134">
        <v>1.6</v>
      </c>
      <c r="K51" s="90">
        <v>53</v>
      </c>
      <c r="L51" s="87">
        <v>9</v>
      </c>
      <c r="M51" s="87">
        <v>62</v>
      </c>
      <c r="N51" s="86">
        <v>0</v>
      </c>
      <c r="O51" s="87">
        <v>0</v>
      </c>
      <c r="P51" s="87">
        <v>0</v>
      </c>
      <c r="Q51" s="86">
        <v>62</v>
      </c>
      <c r="R51" s="133">
        <v>0</v>
      </c>
      <c r="S51" s="134">
        <v>1.9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252</v>
      </c>
      <c r="C52" s="94">
        <v>38</v>
      </c>
      <c r="D52" s="94">
        <v>290</v>
      </c>
      <c r="E52" s="93">
        <v>2</v>
      </c>
      <c r="F52" s="94">
        <v>5</v>
      </c>
      <c r="G52" s="94">
        <v>7</v>
      </c>
      <c r="H52" s="93">
        <v>297</v>
      </c>
      <c r="I52" s="95">
        <v>2.4</v>
      </c>
      <c r="J52" s="96">
        <v>8.5</v>
      </c>
      <c r="K52" s="97">
        <v>276</v>
      </c>
      <c r="L52" s="94">
        <v>34</v>
      </c>
      <c r="M52" s="94">
        <v>310</v>
      </c>
      <c r="N52" s="93">
        <v>2</v>
      </c>
      <c r="O52" s="94">
        <v>7</v>
      </c>
      <c r="P52" s="94">
        <v>9</v>
      </c>
      <c r="Q52" s="93">
        <v>319</v>
      </c>
      <c r="R52" s="95">
        <v>2.8</v>
      </c>
      <c r="S52" s="96">
        <v>9.6999999999999993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33</v>
      </c>
      <c r="C53" s="136">
        <v>1</v>
      </c>
      <c r="D53" s="136">
        <v>34</v>
      </c>
      <c r="E53" s="135">
        <v>0</v>
      </c>
      <c r="F53" s="136">
        <v>0</v>
      </c>
      <c r="G53" s="136">
        <v>0</v>
      </c>
      <c r="H53" s="135">
        <v>34</v>
      </c>
      <c r="I53" s="137">
        <v>0</v>
      </c>
      <c r="J53" s="138">
        <v>1</v>
      </c>
      <c r="K53" s="139">
        <v>53</v>
      </c>
      <c r="L53" s="136">
        <v>7</v>
      </c>
      <c r="M53" s="136">
        <v>60</v>
      </c>
      <c r="N53" s="135">
        <v>0</v>
      </c>
      <c r="O53" s="136">
        <v>0</v>
      </c>
      <c r="P53" s="136">
        <v>0</v>
      </c>
      <c r="Q53" s="135">
        <v>60</v>
      </c>
      <c r="R53" s="137">
        <v>0</v>
      </c>
      <c r="S53" s="138">
        <v>1.8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51</v>
      </c>
      <c r="C54" s="75">
        <v>5</v>
      </c>
      <c r="D54" s="75">
        <v>56</v>
      </c>
      <c r="E54" s="74">
        <v>0</v>
      </c>
      <c r="F54" s="75">
        <v>1</v>
      </c>
      <c r="G54" s="75">
        <v>1</v>
      </c>
      <c r="H54" s="74">
        <v>57</v>
      </c>
      <c r="I54" s="76">
        <v>1.8</v>
      </c>
      <c r="J54" s="77">
        <v>1.6</v>
      </c>
      <c r="K54" s="78">
        <v>62</v>
      </c>
      <c r="L54" s="75">
        <v>6</v>
      </c>
      <c r="M54" s="75">
        <v>68</v>
      </c>
      <c r="N54" s="74">
        <v>0</v>
      </c>
      <c r="O54" s="75">
        <v>0</v>
      </c>
      <c r="P54" s="75">
        <v>0</v>
      </c>
      <c r="Q54" s="74">
        <v>68</v>
      </c>
      <c r="R54" s="76">
        <v>0</v>
      </c>
      <c r="S54" s="77">
        <v>2.1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20</v>
      </c>
      <c r="C55" s="75">
        <v>3</v>
      </c>
      <c r="D55" s="75">
        <v>23</v>
      </c>
      <c r="E55" s="74">
        <v>1</v>
      </c>
      <c r="F55" s="75">
        <v>0</v>
      </c>
      <c r="G55" s="75">
        <v>1</v>
      </c>
      <c r="H55" s="74">
        <v>24</v>
      </c>
      <c r="I55" s="76">
        <v>4.2</v>
      </c>
      <c r="J55" s="77">
        <v>0.7</v>
      </c>
      <c r="K55" s="78">
        <v>52</v>
      </c>
      <c r="L55" s="75">
        <v>5</v>
      </c>
      <c r="M55" s="75">
        <v>57</v>
      </c>
      <c r="N55" s="74">
        <v>0</v>
      </c>
      <c r="O55" s="75">
        <v>0</v>
      </c>
      <c r="P55" s="75">
        <v>0</v>
      </c>
      <c r="Q55" s="74">
        <v>57</v>
      </c>
      <c r="R55" s="76">
        <v>0</v>
      </c>
      <c r="S55" s="77">
        <v>1.7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37</v>
      </c>
      <c r="C56" s="75">
        <v>5</v>
      </c>
      <c r="D56" s="75">
        <v>42</v>
      </c>
      <c r="E56" s="74">
        <v>0</v>
      </c>
      <c r="F56" s="75">
        <v>0</v>
      </c>
      <c r="G56" s="75">
        <v>0</v>
      </c>
      <c r="H56" s="74">
        <v>42</v>
      </c>
      <c r="I56" s="129">
        <v>0</v>
      </c>
      <c r="J56" s="130">
        <v>1.2</v>
      </c>
      <c r="K56" s="78">
        <v>57</v>
      </c>
      <c r="L56" s="75">
        <v>11</v>
      </c>
      <c r="M56" s="75">
        <v>68</v>
      </c>
      <c r="N56" s="74">
        <v>1</v>
      </c>
      <c r="O56" s="75">
        <v>0</v>
      </c>
      <c r="P56" s="75">
        <v>1</v>
      </c>
      <c r="Q56" s="74">
        <v>69</v>
      </c>
      <c r="R56" s="129">
        <v>1.4</v>
      </c>
      <c r="S56" s="130">
        <v>2.1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41</v>
      </c>
      <c r="C57" s="75">
        <v>4</v>
      </c>
      <c r="D57" s="75">
        <v>45</v>
      </c>
      <c r="E57" s="74">
        <v>0</v>
      </c>
      <c r="F57" s="75">
        <v>2</v>
      </c>
      <c r="G57" s="75">
        <v>2</v>
      </c>
      <c r="H57" s="74">
        <v>47</v>
      </c>
      <c r="I57" s="76">
        <v>4.3</v>
      </c>
      <c r="J57" s="77">
        <v>1.3</v>
      </c>
      <c r="K57" s="78">
        <v>43</v>
      </c>
      <c r="L57" s="75">
        <v>3</v>
      </c>
      <c r="M57" s="75">
        <v>46</v>
      </c>
      <c r="N57" s="74">
        <v>0</v>
      </c>
      <c r="O57" s="75">
        <v>0</v>
      </c>
      <c r="P57" s="75">
        <v>0</v>
      </c>
      <c r="Q57" s="74">
        <v>46</v>
      </c>
      <c r="R57" s="76">
        <v>0</v>
      </c>
      <c r="S57" s="77">
        <v>1.4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32</v>
      </c>
      <c r="C58" s="87">
        <v>3</v>
      </c>
      <c r="D58" s="87">
        <v>35</v>
      </c>
      <c r="E58" s="86">
        <v>0</v>
      </c>
      <c r="F58" s="87">
        <v>0</v>
      </c>
      <c r="G58" s="87">
        <v>0</v>
      </c>
      <c r="H58" s="86">
        <v>35</v>
      </c>
      <c r="I58" s="133">
        <v>0</v>
      </c>
      <c r="J58" s="134">
        <v>1</v>
      </c>
      <c r="K58" s="90">
        <v>48</v>
      </c>
      <c r="L58" s="87">
        <v>4</v>
      </c>
      <c r="M58" s="87">
        <v>52</v>
      </c>
      <c r="N58" s="86">
        <v>0</v>
      </c>
      <c r="O58" s="87">
        <v>0</v>
      </c>
      <c r="P58" s="87">
        <v>0</v>
      </c>
      <c r="Q58" s="86">
        <v>52</v>
      </c>
      <c r="R58" s="133">
        <v>0</v>
      </c>
      <c r="S58" s="134">
        <v>1.6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214</v>
      </c>
      <c r="C59" s="94">
        <v>21</v>
      </c>
      <c r="D59" s="94">
        <v>235</v>
      </c>
      <c r="E59" s="93">
        <v>1</v>
      </c>
      <c r="F59" s="94">
        <v>3</v>
      </c>
      <c r="G59" s="94">
        <v>4</v>
      </c>
      <c r="H59" s="93">
        <v>239</v>
      </c>
      <c r="I59" s="95">
        <v>1.7</v>
      </c>
      <c r="J59" s="96">
        <v>6.8</v>
      </c>
      <c r="K59" s="97">
        <v>315</v>
      </c>
      <c r="L59" s="94">
        <v>36</v>
      </c>
      <c r="M59" s="94">
        <v>351</v>
      </c>
      <c r="N59" s="93">
        <v>1</v>
      </c>
      <c r="O59" s="94">
        <v>0</v>
      </c>
      <c r="P59" s="94">
        <v>1</v>
      </c>
      <c r="Q59" s="93">
        <v>352</v>
      </c>
      <c r="R59" s="95">
        <v>0.3</v>
      </c>
      <c r="S59" s="96">
        <v>10.7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2969</v>
      </c>
      <c r="C60" s="143">
        <v>395</v>
      </c>
      <c r="D60" s="144">
        <v>3364</v>
      </c>
      <c r="E60" s="142">
        <v>26</v>
      </c>
      <c r="F60" s="145">
        <v>115</v>
      </c>
      <c r="G60" s="144">
        <v>141</v>
      </c>
      <c r="H60" s="142">
        <v>3505</v>
      </c>
      <c r="I60" s="146">
        <v>4</v>
      </c>
      <c r="J60" s="147">
        <v>100</v>
      </c>
      <c r="K60" s="148">
        <v>2727</v>
      </c>
      <c r="L60" s="143">
        <v>411</v>
      </c>
      <c r="M60" s="144">
        <v>3138</v>
      </c>
      <c r="N60" s="142">
        <v>14</v>
      </c>
      <c r="O60" s="145">
        <v>133</v>
      </c>
      <c r="P60" s="144">
        <v>147</v>
      </c>
      <c r="Q60" s="142">
        <v>3285</v>
      </c>
      <c r="R60" s="146">
        <v>4.5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91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93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94</v>
      </c>
      <c r="J63" s="56" t="s">
        <v>101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94</v>
      </c>
      <c r="S63" s="56" t="s">
        <v>101</v>
      </c>
      <c r="T63" s="61"/>
      <c r="U63" s="61"/>
      <c r="X63" s="62">
        <v>678</v>
      </c>
      <c r="Y63" s="62"/>
    </row>
    <row r="64" spans="1:59" s="24" customFormat="1" ht="17.100000000000001" customHeight="1">
      <c r="A64" s="64" t="s">
        <v>17</v>
      </c>
      <c r="B64" s="65">
        <v>98</v>
      </c>
      <c r="C64" s="66">
        <v>13</v>
      </c>
      <c r="D64" s="66">
        <v>111</v>
      </c>
      <c r="E64" s="65">
        <v>0</v>
      </c>
      <c r="F64" s="66">
        <v>5</v>
      </c>
      <c r="G64" s="66">
        <v>5</v>
      </c>
      <c r="H64" s="65">
        <v>116</v>
      </c>
      <c r="I64" s="67">
        <v>4.3</v>
      </c>
      <c r="J64" s="68">
        <v>1.7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96</v>
      </c>
      <c r="C65" s="75">
        <v>15</v>
      </c>
      <c r="D65" s="75">
        <v>111</v>
      </c>
      <c r="E65" s="74">
        <v>0</v>
      </c>
      <c r="F65" s="75">
        <v>5</v>
      </c>
      <c r="G65" s="75">
        <v>5</v>
      </c>
      <c r="H65" s="74">
        <v>116</v>
      </c>
      <c r="I65" s="76">
        <v>4.3</v>
      </c>
      <c r="J65" s="77">
        <v>1.7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85</v>
      </c>
      <c r="C66" s="75">
        <v>13</v>
      </c>
      <c r="D66" s="75">
        <v>98</v>
      </c>
      <c r="E66" s="74">
        <v>0</v>
      </c>
      <c r="F66" s="75">
        <v>4</v>
      </c>
      <c r="G66" s="75">
        <v>4</v>
      </c>
      <c r="H66" s="74">
        <v>102</v>
      </c>
      <c r="I66" s="76">
        <v>3.9</v>
      </c>
      <c r="J66" s="77">
        <v>1.5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120</v>
      </c>
      <c r="C67" s="81">
        <v>11</v>
      </c>
      <c r="D67" s="81">
        <v>131</v>
      </c>
      <c r="E67" s="80">
        <v>0</v>
      </c>
      <c r="F67" s="81">
        <v>6</v>
      </c>
      <c r="G67" s="81">
        <v>6</v>
      </c>
      <c r="H67" s="80">
        <v>137</v>
      </c>
      <c r="I67" s="82">
        <v>4.4000000000000004</v>
      </c>
      <c r="J67" s="83">
        <v>2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94</v>
      </c>
      <c r="C68" s="75">
        <v>14</v>
      </c>
      <c r="D68" s="75">
        <v>108</v>
      </c>
      <c r="E68" s="74">
        <v>1</v>
      </c>
      <c r="F68" s="75">
        <v>5</v>
      </c>
      <c r="G68" s="75">
        <v>6</v>
      </c>
      <c r="H68" s="74">
        <v>114</v>
      </c>
      <c r="I68" s="76">
        <v>5.3</v>
      </c>
      <c r="J68" s="77">
        <v>1.7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70</v>
      </c>
      <c r="C69" s="87">
        <v>17</v>
      </c>
      <c r="D69" s="87">
        <v>87</v>
      </c>
      <c r="E69" s="86">
        <v>1</v>
      </c>
      <c r="F69" s="87">
        <v>5</v>
      </c>
      <c r="G69" s="87">
        <v>6</v>
      </c>
      <c r="H69" s="86">
        <v>93</v>
      </c>
      <c r="I69" s="88">
        <v>6.5</v>
      </c>
      <c r="J69" s="89">
        <v>1.4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563</v>
      </c>
      <c r="C70" s="94">
        <v>83</v>
      </c>
      <c r="D70" s="94">
        <v>646</v>
      </c>
      <c r="E70" s="93">
        <v>2</v>
      </c>
      <c r="F70" s="94">
        <v>30</v>
      </c>
      <c r="G70" s="94">
        <v>32</v>
      </c>
      <c r="H70" s="93">
        <v>678</v>
      </c>
      <c r="I70" s="95">
        <v>4.7</v>
      </c>
      <c r="J70" s="96">
        <v>10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97</v>
      </c>
      <c r="C71" s="100">
        <v>17</v>
      </c>
      <c r="D71" s="100">
        <v>114</v>
      </c>
      <c r="E71" s="99">
        <v>0</v>
      </c>
      <c r="F71" s="100">
        <v>3</v>
      </c>
      <c r="G71" s="100">
        <v>3</v>
      </c>
      <c r="H71" s="99">
        <v>117</v>
      </c>
      <c r="I71" s="101">
        <v>2.6</v>
      </c>
      <c r="J71" s="102">
        <v>1.7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79</v>
      </c>
      <c r="C72" s="75">
        <v>12</v>
      </c>
      <c r="D72" s="75">
        <v>91</v>
      </c>
      <c r="E72" s="74">
        <v>0</v>
      </c>
      <c r="F72" s="75">
        <v>2</v>
      </c>
      <c r="G72" s="75">
        <v>2</v>
      </c>
      <c r="H72" s="74">
        <v>93</v>
      </c>
      <c r="I72" s="76">
        <v>2.2000000000000002</v>
      </c>
      <c r="J72" s="77">
        <v>1.4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81</v>
      </c>
      <c r="C73" s="75">
        <v>9</v>
      </c>
      <c r="D73" s="75">
        <v>90</v>
      </c>
      <c r="E73" s="74">
        <v>3</v>
      </c>
      <c r="F73" s="75">
        <v>7</v>
      </c>
      <c r="G73" s="75">
        <v>10</v>
      </c>
      <c r="H73" s="74">
        <v>100</v>
      </c>
      <c r="I73" s="76">
        <v>10</v>
      </c>
      <c r="J73" s="77">
        <v>1.5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90</v>
      </c>
      <c r="C74" s="75">
        <v>12</v>
      </c>
      <c r="D74" s="75">
        <v>102</v>
      </c>
      <c r="E74" s="74">
        <v>2</v>
      </c>
      <c r="F74" s="75">
        <v>4</v>
      </c>
      <c r="G74" s="75">
        <v>6</v>
      </c>
      <c r="H74" s="74">
        <v>108</v>
      </c>
      <c r="I74" s="76">
        <v>5.6</v>
      </c>
      <c r="J74" s="77">
        <v>1.6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88</v>
      </c>
      <c r="C75" s="75">
        <v>16</v>
      </c>
      <c r="D75" s="75">
        <v>104</v>
      </c>
      <c r="E75" s="74">
        <v>3</v>
      </c>
      <c r="F75" s="75">
        <v>6</v>
      </c>
      <c r="G75" s="75">
        <v>9</v>
      </c>
      <c r="H75" s="74">
        <v>113</v>
      </c>
      <c r="I75" s="76">
        <v>8</v>
      </c>
      <c r="J75" s="77">
        <v>1.7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62</v>
      </c>
      <c r="C76" s="87">
        <v>11</v>
      </c>
      <c r="D76" s="87">
        <v>73</v>
      </c>
      <c r="E76" s="86">
        <v>1</v>
      </c>
      <c r="F76" s="87">
        <v>4</v>
      </c>
      <c r="G76" s="87">
        <v>5</v>
      </c>
      <c r="H76" s="86">
        <v>78</v>
      </c>
      <c r="I76" s="88">
        <v>6.4</v>
      </c>
      <c r="J76" s="89">
        <v>1.1000000000000001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497</v>
      </c>
      <c r="C77" s="94">
        <v>77</v>
      </c>
      <c r="D77" s="94">
        <v>574</v>
      </c>
      <c r="E77" s="93">
        <v>9</v>
      </c>
      <c r="F77" s="94">
        <v>26</v>
      </c>
      <c r="G77" s="94">
        <v>35</v>
      </c>
      <c r="H77" s="93">
        <v>609</v>
      </c>
      <c r="I77" s="95">
        <v>5.7</v>
      </c>
      <c r="J77" s="96">
        <v>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465</v>
      </c>
      <c r="C78" s="105">
        <v>78</v>
      </c>
      <c r="D78" s="94">
        <v>543</v>
      </c>
      <c r="E78" s="104">
        <v>3</v>
      </c>
      <c r="F78" s="105">
        <v>27</v>
      </c>
      <c r="G78" s="94">
        <v>30</v>
      </c>
      <c r="H78" s="93">
        <v>573</v>
      </c>
      <c r="I78" s="95">
        <v>5.2</v>
      </c>
      <c r="J78" s="96">
        <v>8.4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429</v>
      </c>
      <c r="C79" s="105">
        <v>63</v>
      </c>
      <c r="D79" s="94">
        <v>492</v>
      </c>
      <c r="E79" s="104">
        <v>2</v>
      </c>
      <c r="F79" s="105">
        <v>18</v>
      </c>
      <c r="G79" s="94">
        <v>20</v>
      </c>
      <c r="H79" s="93">
        <v>512</v>
      </c>
      <c r="I79" s="95">
        <v>3.9</v>
      </c>
      <c r="J79" s="96">
        <v>7.5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404</v>
      </c>
      <c r="C80" s="105">
        <v>69</v>
      </c>
      <c r="D80" s="94">
        <v>473</v>
      </c>
      <c r="E80" s="104">
        <v>3</v>
      </c>
      <c r="F80" s="105">
        <v>27</v>
      </c>
      <c r="G80" s="94">
        <v>30</v>
      </c>
      <c r="H80" s="93">
        <v>503</v>
      </c>
      <c r="I80" s="95">
        <v>6</v>
      </c>
      <c r="J80" s="96">
        <v>7.4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424</v>
      </c>
      <c r="C81" s="105">
        <v>66</v>
      </c>
      <c r="D81" s="94">
        <v>490</v>
      </c>
      <c r="E81" s="104">
        <v>1</v>
      </c>
      <c r="F81" s="105">
        <v>25</v>
      </c>
      <c r="G81" s="94">
        <v>26</v>
      </c>
      <c r="H81" s="93">
        <v>516</v>
      </c>
      <c r="I81" s="95">
        <v>5</v>
      </c>
      <c r="J81" s="96">
        <v>7.6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456</v>
      </c>
      <c r="C82" s="105">
        <v>67</v>
      </c>
      <c r="D82" s="94">
        <v>523</v>
      </c>
      <c r="E82" s="104">
        <v>3</v>
      </c>
      <c r="F82" s="105">
        <v>20</v>
      </c>
      <c r="G82" s="94">
        <v>23</v>
      </c>
      <c r="H82" s="93">
        <v>546</v>
      </c>
      <c r="I82" s="95">
        <v>4.2</v>
      </c>
      <c r="J82" s="96">
        <v>8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424</v>
      </c>
      <c r="C83" s="105">
        <v>63</v>
      </c>
      <c r="D83" s="94">
        <v>487</v>
      </c>
      <c r="E83" s="104">
        <v>2</v>
      </c>
      <c r="F83" s="105">
        <v>23</v>
      </c>
      <c r="G83" s="94">
        <v>25</v>
      </c>
      <c r="H83" s="93">
        <v>512</v>
      </c>
      <c r="I83" s="95">
        <v>4.9000000000000004</v>
      </c>
      <c r="J83" s="96">
        <v>7.5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486</v>
      </c>
      <c r="C84" s="109">
        <v>45</v>
      </c>
      <c r="D84" s="110">
        <v>531</v>
      </c>
      <c r="E84" s="108">
        <v>6</v>
      </c>
      <c r="F84" s="111">
        <v>20</v>
      </c>
      <c r="G84" s="110">
        <v>26</v>
      </c>
      <c r="H84" s="104">
        <v>557</v>
      </c>
      <c r="I84" s="95">
        <v>4.7</v>
      </c>
      <c r="J84" s="96">
        <v>8.1999999999999993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491</v>
      </c>
      <c r="C85" s="109">
        <v>66</v>
      </c>
      <c r="D85" s="110">
        <v>557</v>
      </c>
      <c r="E85" s="108">
        <v>3</v>
      </c>
      <c r="F85" s="111">
        <v>17</v>
      </c>
      <c r="G85" s="110">
        <v>20</v>
      </c>
      <c r="H85" s="104">
        <v>577</v>
      </c>
      <c r="I85" s="95">
        <v>3.5</v>
      </c>
      <c r="J85" s="96">
        <v>8.5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81</v>
      </c>
      <c r="C86" s="116">
        <v>11</v>
      </c>
      <c r="D86" s="117">
        <v>92</v>
      </c>
      <c r="E86" s="115">
        <v>0</v>
      </c>
      <c r="F86" s="118">
        <v>3</v>
      </c>
      <c r="G86" s="117">
        <v>3</v>
      </c>
      <c r="H86" s="119">
        <v>95</v>
      </c>
      <c r="I86" s="120">
        <v>3.2</v>
      </c>
      <c r="J86" s="121">
        <v>1.4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82</v>
      </c>
      <c r="C87" s="125">
        <v>13</v>
      </c>
      <c r="D87" s="126">
        <v>95</v>
      </c>
      <c r="E87" s="124">
        <v>0</v>
      </c>
      <c r="F87" s="127">
        <v>0</v>
      </c>
      <c r="G87" s="126">
        <v>0</v>
      </c>
      <c r="H87" s="128">
        <v>95</v>
      </c>
      <c r="I87" s="129">
        <v>0</v>
      </c>
      <c r="J87" s="130">
        <v>1.4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83</v>
      </c>
      <c r="C88" s="125">
        <v>13</v>
      </c>
      <c r="D88" s="126">
        <v>96</v>
      </c>
      <c r="E88" s="124">
        <v>2</v>
      </c>
      <c r="F88" s="127">
        <v>1</v>
      </c>
      <c r="G88" s="126">
        <v>3</v>
      </c>
      <c r="H88" s="128">
        <v>99</v>
      </c>
      <c r="I88" s="129">
        <v>3</v>
      </c>
      <c r="J88" s="130">
        <v>1.5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92</v>
      </c>
      <c r="C89" s="125">
        <v>8</v>
      </c>
      <c r="D89" s="126">
        <v>100</v>
      </c>
      <c r="E89" s="124">
        <v>1</v>
      </c>
      <c r="F89" s="127">
        <v>5</v>
      </c>
      <c r="G89" s="126">
        <v>6</v>
      </c>
      <c r="H89" s="128">
        <v>106</v>
      </c>
      <c r="I89" s="129">
        <v>5.7</v>
      </c>
      <c r="J89" s="130">
        <v>1.6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89</v>
      </c>
      <c r="C90" s="75">
        <v>9</v>
      </c>
      <c r="D90" s="75">
        <v>98</v>
      </c>
      <c r="E90" s="74">
        <v>1</v>
      </c>
      <c r="F90" s="75">
        <v>3</v>
      </c>
      <c r="G90" s="75">
        <v>4</v>
      </c>
      <c r="H90" s="74">
        <v>102</v>
      </c>
      <c r="I90" s="76">
        <v>3.9</v>
      </c>
      <c r="J90" s="77">
        <v>1.5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101</v>
      </c>
      <c r="C91" s="87">
        <v>18</v>
      </c>
      <c r="D91" s="87">
        <v>119</v>
      </c>
      <c r="E91" s="86">
        <v>0</v>
      </c>
      <c r="F91" s="87">
        <v>0</v>
      </c>
      <c r="G91" s="87">
        <v>0</v>
      </c>
      <c r="H91" s="86">
        <v>119</v>
      </c>
      <c r="I91" s="133">
        <v>0</v>
      </c>
      <c r="J91" s="134">
        <v>1.8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104</v>
      </c>
      <c r="B92" s="93">
        <v>528</v>
      </c>
      <c r="C92" s="94">
        <v>72</v>
      </c>
      <c r="D92" s="94">
        <v>600</v>
      </c>
      <c r="E92" s="93">
        <v>4</v>
      </c>
      <c r="F92" s="94">
        <v>12</v>
      </c>
      <c r="G92" s="94">
        <v>16</v>
      </c>
      <c r="H92" s="93">
        <v>616</v>
      </c>
      <c r="I92" s="95">
        <v>2.6</v>
      </c>
      <c r="J92" s="96">
        <v>9.1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86</v>
      </c>
      <c r="C93" s="136">
        <v>8</v>
      </c>
      <c r="D93" s="136">
        <v>94</v>
      </c>
      <c r="E93" s="135">
        <v>0</v>
      </c>
      <c r="F93" s="136">
        <v>0</v>
      </c>
      <c r="G93" s="136">
        <v>0</v>
      </c>
      <c r="H93" s="135">
        <v>94</v>
      </c>
      <c r="I93" s="137">
        <v>0</v>
      </c>
      <c r="J93" s="138">
        <v>1.4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113</v>
      </c>
      <c r="C94" s="75">
        <v>11</v>
      </c>
      <c r="D94" s="75">
        <v>124</v>
      </c>
      <c r="E94" s="74">
        <v>0</v>
      </c>
      <c r="F94" s="75">
        <v>1</v>
      </c>
      <c r="G94" s="75">
        <v>1</v>
      </c>
      <c r="H94" s="74">
        <v>125</v>
      </c>
      <c r="I94" s="76">
        <v>0.8</v>
      </c>
      <c r="J94" s="77">
        <v>1.8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72</v>
      </c>
      <c r="C95" s="75">
        <v>8</v>
      </c>
      <c r="D95" s="75">
        <v>80</v>
      </c>
      <c r="E95" s="74">
        <v>1</v>
      </c>
      <c r="F95" s="75">
        <v>0</v>
      </c>
      <c r="G95" s="75">
        <v>1</v>
      </c>
      <c r="H95" s="74">
        <v>81</v>
      </c>
      <c r="I95" s="76">
        <v>1.2</v>
      </c>
      <c r="J95" s="77">
        <v>1.2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94</v>
      </c>
      <c r="C96" s="75">
        <v>16</v>
      </c>
      <c r="D96" s="75">
        <v>110</v>
      </c>
      <c r="E96" s="74">
        <v>1</v>
      </c>
      <c r="F96" s="75">
        <v>0</v>
      </c>
      <c r="G96" s="75">
        <v>1</v>
      </c>
      <c r="H96" s="74">
        <v>111</v>
      </c>
      <c r="I96" s="129">
        <v>0.9</v>
      </c>
      <c r="J96" s="130">
        <v>1.6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84</v>
      </c>
      <c r="C97" s="75">
        <v>7</v>
      </c>
      <c r="D97" s="75">
        <v>91</v>
      </c>
      <c r="E97" s="74">
        <v>0</v>
      </c>
      <c r="F97" s="75">
        <v>2</v>
      </c>
      <c r="G97" s="75">
        <v>2</v>
      </c>
      <c r="H97" s="74">
        <v>93</v>
      </c>
      <c r="I97" s="76">
        <v>2.2000000000000002</v>
      </c>
      <c r="J97" s="77">
        <v>1.4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95</v>
      </c>
      <c r="B98" s="86">
        <v>80</v>
      </c>
      <c r="C98" s="87">
        <v>7</v>
      </c>
      <c r="D98" s="87">
        <v>87</v>
      </c>
      <c r="E98" s="86">
        <v>0</v>
      </c>
      <c r="F98" s="87">
        <v>0</v>
      </c>
      <c r="G98" s="87">
        <v>0</v>
      </c>
      <c r="H98" s="86">
        <v>87</v>
      </c>
      <c r="I98" s="133">
        <v>0</v>
      </c>
      <c r="J98" s="134">
        <v>1.3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105</v>
      </c>
      <c r="B99" s="93">
        <v>529</v>
      </c>
      <c r="C99" s="94">
        <v>57</v>
      </c>
      <c r="D99" s="94">
        <v>586</v>
      </c>
      <c r="E99" s="93">
        <v>2</v>
      </c>
      <c r="F99" s="94">
        <v>3</v>
      </c>
      <c r="G99" s="94">
        <v>5</v>
      </c>
      <c r="H99" s="93">
        <v>591</v>
      </c>
      <c r="I99" s="95">
        <v>0.8</v>
      </c>
      <c r="J99" s="96">
        <v>8.6999999999999993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5696</v>
      </c>
      <c r="C100" s="143">
        <v>806</v>
      </c>
      <c r="D100" s="144">
        <v>6502</v>
      </c>
      <c r="E100" s="142">
        <v>40</v>
      </c>
      <c r="F100" s="145">
        <v>248</v>
      </c>
      <c r="G100" s="144">
        <v>288</v>
      </c>
      <c r="H100" s="142">
        <v>6790</v>
      </c>
      <c r="I100" s="146">
        <v>4.2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43009" r:id="rId4">
          <objectPr defaultSize="0" autoPict="0" r:id="rId5">
            <anchor moveWithCells="1" sizeWithCells="1">
              <from>
                <xdr:col>10</xdr:col>
                <xdr:colOff>180975</xdr:colOff>
                <xdr:row>2</xdr:row>
                <xdr:rowOff>9525</xdr:rowOff>
              </from>
              <to>
                <xdr:col>18</xdr:col>
                <xdr:colOff>180975</xdr:colOff>
                <xdr:row>17</xdr:row>
                <xdr:rowOff>47625</xdr:rowOff>
              </to>
            </anchor>
          </objectPr>
        </oleObject>
      </mc:Choice>
      <mc:Fallback>
        <oleObject progId="HANAKO.Document.9" shapeId="4300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1" sqref="Q11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126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127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128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129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130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131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81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132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26</v>
      </c>
      <c r="C38" s="220">
        <v>35</v>
      </c>
      <c r="D38" s="221">
        <v>32</v>
      </c>
      <c r="E38" s="221">
        <v>19</v>
      </c>
      <c r="F38" s="221">
        <v>21</v>
      </c>
      <c r="G38" s="221">
        <v>18</v>
      </c>
      <c r="H38" s="221">
        <v>23</v>
      </c>
      <c r="I38" s="221">
        <v>19</v>
      </c>
      <c r="J38" s="221">
        <v>18</v>
      </c>
      <c r="K38" s="221">
        <v>15</v>
      </c>
      <c r="L38" s="221">
        <v>13</v>
      </c>
      <c r="M38" s="221">
        <v>8</v>
      </c>
      <c r="N38" s="222">
        <v>247</v>
      </c>
    </row>
    <row r="39" spans="1:14" s="211" customFormat="1" ht="12.75" customHeight="1" thickBot="1">
      <c r="A39" s="223" t="s">
        <v>133</v>
      </c>
      <c r="B39" s="224">
        <v>486</v>
      </c>
      <c r="C39" s="225">
        <v>373</v>
      </c>
      <c r="D39" s="226">
        <v>285</v>
      </c>
      <c r="E39" s="226">
        <v>275</v>
      </c>
      <c r="F39" s="226">
        <v>290</v>
      </c>
      <c r="G39" s="226">
        <v>347</v>
      </c>
      <c r="H39" s="226">
        <v>338</v>
      </c>
      <c r="I39" s="226">
        <v>334</v>
      </c>
      <c r="J39" s="226">
        <v>383</v>
      </c>
      <c r="K39" s="226">
        <v>450</v>
      </c>
      <c r="L39" s="226">
        <v>606</v>
      </c>
      <c r="M39" s="226">
        <v>679</v>
      </c>
      <c r="N39" s="227">
        <v>4846</v>
      </c>
    </row>
    <row r="40" spans="1:14" s="211" customFormat="1" ht="12.75" customHeight="1" thickBot="1">
      <c r="A40" s="223" t="s">
        <v>134</v>
      </c>
      <c r="B40" s="224">
        <v>512</v>
      </c>
      <c r="C40" s="225">
        <v>408</v>
      </c>
      <c r="D40" s="226">
        <v>317</v>
      </c>
      <c r="E40" s="226">
        <v>294</v>
      </c>
      <c r="F40" s="226">
        <v>311</v>
      </c>
      <c r="G40" s="226">
        <v>365</v>
      </c>
      <c r="H40" s="226">
        <v>361</v>
      </c>
      <c r="I40" s="226">
        <v>353</v>
      </c>
      <c r="J40" s="226">
        <v>401</v>
      </c>
      <c r="K40" s="226">
        <v>465</v>
      </c>
      <c r="L40" s="226">
        <v>619</v>
      </c>
      <c r="M40" s="226">
        <v>687</v>
      </c>
      <c r="N40" s="227">
        <v>5093</v>
      </c>
    </row>
    <row r="41" spans="1:14" s="211" customFormat="1" ht="12.75" customHeight="1" thickBot="1">
      <c r="A41" s="228" t="s">
        <v>135</v>
      </c>
      <c r="B41" s="229">
        <v>5.0999999999999996</v>
      </c>
      <c r="C41" s="230">
        <v>8.6</v>
      </c>
      <c r="D41" s="231">
        <v>10.1</v>
      </c>
      <c r="E41" s="231">
        <v>6.5</v>
      </c>
      <c r="F41" s="231">
        <v>6.8</v>
      </c>
      <c r="G41" s="231">
        <v>4.9000000000000004</v>
      </c>
      <c r="H41" s="231">
        <v>6.4</v>
      </c>
      <c r="I41" s="231">
        <v>5.4</v>
      </c>
      <c r="J41" s="231">
        <v>4.5</v>
      </c>
      <c r="K41" s="231">
        <v>3.2</v>
      </c>
      <c r="L41" s="231">
        <v>2.1</v>
      </c>
      <c r="M41" s="231">
        <v>1.2</v>
      </c>
      <c r="N41" s="232">
        <v>4.8</v>
      </c>
    </row>
    <row r="42" spans="1:14" s="211" customFormat="1" ht="12.75" customHeight="1" thickBot="1">
      <c r="A42" s="208" t="s">
        <v>82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132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16</v>
      </c>
      <c r="C56" s="220">
        <v>28</v>
      </c>
      <c r="D56" s="221">
        <v>29</v>
      </c>
      <c r="E56" s="221">
        <v>27</v>
      </c>
      <c r="F56" s="221">
        <v>32</v>
      </c>
      <c r="G56" s="221">
        <v>20</v>
      </c>
      <c r="H56" s="221">
        <v>22</v>
      </c>
      <c r="I56" s="221">
        <v>20</v>
      </c>
      <c r="J56" s="221">
        <v>28</v>
      </c>
      <c r="K56" s="221">
        <v>16</v>
      </c>
      <c r="L56" s="221">
        <v>11</v>
      </c>
      <c r="M56" s="221">
        <v>10</v>
      </c>
      <c r="N56" s="222">
        <v>259</v>
      </c>
    </row>
    <row r="57" spans="1:14" s="211" customFormat="1" ht="12.75" customHeight="1" thickBot="1">
      <c r="A57" s="223" t="s">
        <v>133</v>
      </c>
      <c r="B57" s="224">
        <v>741</v>
      </c>
      <c r="C57" s="225">
        <v>598</v>
      </c>
      <c r="D57" s="226">
        <v>433</v>
      </c>
      <c r="E57" s="226">
        <v>417</v>
      </c>
      <c r="F57" s="226">
        <v>326</v>
      </c>
      <c r="G57" s="226">
        <v>330</v>
      </c>
      <c r="H57" s="226">
        <v>345</v>
      </c>
      <c r="I57" s="226">
        <v>350</v>
      </c>
      <c r="J57" s="226">
        <v>368</v>
      </c>
      <c r="K57" s="226">
        <v>382</v>
      </c>
      <c r="L57" s="226">
        <v>416</v>
      </c>
      <c r="M57" s="226">
        <v>421</v>
      </c>
      <c r="N57" s="227">
        <v>5127</v>
      </c>
    </row>
    <row r="58" spans="1:14" s="211" customFormat="1" ht="12.75" customHeight="1" thickBot="1">
      <c r="A58" s="223" t="s">
        <v>134</v>
      </c>
      <c r="B58" s="224">
        <v>757</v>
      </c>
      <c r="C58" s="225">
        <v>626</v>
      </c>
      <c r="D58" s="226">
        <v>462</v>
      </c>
      <c r="E58" s="226">
        <v>444</v>
      </c>
      <c r="F58" s="226">
        <v>358</v>
      </c>
      <c r="G58" s="226">
        <v>350</v>
      </c>
      <c r="H58" s="226">
        <v>367</v>
      </c>
      <c r="I58" s="226">
        <v>370</v>
      </c>
      <c r="J58" s="226">
        <v>396</v>
      </c>
      <c r="K58" s="226">
        <v>398</v>
      </c>
      <c r="L58" s="226">
        <v>427</v>
      </c>
      <c r="M58" s="226">
        <v>431</v>
      </c>
      <c r="N58" s="227">
        <v>5386</v>
      </c>
    </row>
    <row r="59" spans="1:14" s="211" customFormat="1" ht="12.75" customHeight="1" thickBot="1">
      <c r="A59" s="228" t="s">
        <v>135</v>
      </c>
      <c r="B59" s="229">
        <v>2.1</v>
      </c>
      <c r="C59" s="230">
        <v>4.5</v>
      </c>
      <c r="D59" s="231">
        <v>6.3</v>
      </c>
      <c r="E59" s="231">
        <v>6.1</v>
      </c>
      <c r="F59" s="231">
        <v>8.9</v>
      </c>
      <c r="G59" s="231">
        <v>5.7</v>
      </c>
      <c r="H59" s="231">
        <v>6</v>
      </c>
      <c r="I59" s="231">
        <v>5.4</v>
      </c>
      <c r="J59" s="231">
        <v>7.1</v>
      </c>
      <c r="K59" s="231">
        <v>4</v>
      </c>
      <c r="L59" s="231">
        <v>2.6</v>
      </c>
      <c r="M59" s="231">
        <v>2.2999999999999998</v>
      </c>
      <c r="N59" s="232">
        <v>4.8</v>
      </c>
    </row>
    <row r="60" spans="1:14" s="211" customFormat="1" ht="12.75" customHeight="1" thickBot="1">
      <c r="A60" s="208" t="s">
        <v>136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132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42</v>
      </c>
      <c r="C74" s="220">
        <v>63</v>
      </c>
      <c r="D74" s="221">
        <v>61</v>
      </c>
      <c r="E74" s="221">
        <v>46</v>
      </c>
      <c r="F74" s="221">
        <v>53</v>
      </c>
      <c r="G74" s="221">
        <v>38</v>
      </c>
      <c r="H74" s="221">
        <v>45</v>
      </c>
      <c r="I74" s="221">
        <v>39</v>
      </c>
      <c r="J74" s="221">
        <v>46</v>
      </c>
      <c r="K74" s="221">
        <v>31</v>
      </c>
      <c r="L74" s="221">
        <v>24</v>
      </c>
      <c r="M74" s="221">
        <v>18</v>
      </c>
      <c r="N74" s="222">
        <v>506</v>
      </c>
    </row>
    <row r="75" spans="1:14" s="211" customFormat="1" ht="12.75" customHeight="1" thickBot="1">
      <c r="A75" s="223" t="s">
        <v>133</v>
      </c>
      <c r="B75" s="224">
        <v>1227</v>
      </c>
      <c r="C75" s="225">
        <v>971</v>
      </c>
      <c r="D75" s="226">
        <v>718</v>
      </c>
      <c r="E75" s="226">
        <v>692</v>
      </c>
      <c r="F75" s="226">
        <v>616</v>
      </c>
      <c r="G75" s="226">
        <v>677</v>
      </c>
      <c r="H75" s="226">
        <v>683</v>
      </c>
      <c r="I75" s="226">
        <v>684</v>
      </c>
      <c r="J75" s="226">
        <v>751</v>
      </c>
      <c r="K75" s="226">
        <v>832</v>
      </c>
      <c r="L75" s="226">
        <v>1022</v>
      </c>
      <c r="M75" s="226">
        <v>1100</v>
      </c>
      <c r="N75" s="227">
        <v>9973</v>
      </c>
    </row>
    <row r="76" spans="1:14" s="211" customFormat="1" ht="12.75" customHeight="1" thickBot="1">
      <c r="A76" s="223" t="s">
        <v>134</v>
      </c>
      <c r="B76" s="224">
        <v>1269</v>
      </c>
      <c r="C76" s="225">
        <v>1034</v>
      </c>
      <c r="D76" s="226">
        <v>779</v>
      </c>
      <c r="E76" s="226">
        <v>738</v>
      </c>
      <c r="F76" s="226">
        <v>669</v>
      </c>
      <c r="G76" s="226">
        <v>715</v>
      </c>
      <c r="H76" s="226">
        <v>728</v>
      </c>
      <c r="I76" s="226">
        <v>723</v>
      </c>
      <c r="J76" s="226">
        <v>797</v>
      </c>
      <c r="K76" s="226">
        <v>863</v>
      </c>
      <c r="L76" s="226">
        <v>1046</v>
      </c>
      <c r="M76" s="226">
        <v>1118</v>
      </c>
      <c r="N76" s="227">
        <v>10479</v>
      </c>
    </row>
    <row r="77" spans="1:14" s="211" customFormat="1" ht="12.75" customHeight="1" thickBot="1">
      <c r="A77" s="228" t="s">
        <v>135</v>
      </c>
      <c r="B77" s="229">
        <v>3.3</v>
      </c>
      <c r="C77" s="230">
        <v>6.1</v>
      </c>
      <c r="D77" s="231">
        <v>7.8</v>
      </c>
      <c r="E77" s="231">
        <v>6.2</v>
      </c>
      <c r="F77" s="231">
        <v>7.9</v>
      </c>
      <c r="G77" s="231">
        <v>5.3</v>
      </c>
      <c r="H77" s="231">
        <v>6.2</v>
      </c>
      <c r="I77" s="231">
        <v>5.4</v>
      </c>
      <c r="J77" s="231">
        <v>5.8</v>
      </c>
      <c r="K77" s="231">
        <v>3.6</v>
      </c>
      <c r="L77" s="231">
        <v>2.2999999999999998</v>
      </c>
      <c r="M77" s="231">
        <v>1.6</v>
      </c>
      <c r="N77" s="232">
        <v>4.8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5057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505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34</vt:i4>
      </vt:variant>
    </vt:vector>
  </HeadingPairs>
  <TitlesOfParts>
    <vt:vector size="53" baseType="lpstr">
      <vt:lpstr>No.10（集計表）</vt:lpstr>
      <vt:lpstr>No.10（交通流動図）</vt:lpstr>
      <vt:lpstr>No.10-12（方向別）</vt:lpstr>
      <vt:lpstr>No.10-34（方向別）</vt:lpstr>
      <vt:lpstr>No.10-56（方向別）</vt:lpstr>
      <vt:lpstr>No.10Ａ（断面別）</vt:lpstr>
      <vt:lpstr>No.10Ｂ（断面別）</vt:lpstr>
      <vt:lpstr>No.10Ｃ（断面別）</vt:lpstr>
      <vt:lpstr>No.10Ａ（時間変動）</vt:lpstr>
      <vt:lpstr>No.10Ｂ（時間変動）</vt:lpstr>
      <vt:lpstr>No.10Ｃ（時間変動）</vt:lpstr>
      <vt:lpstr>№10A（渋滞長）</vt:lpstr>
      <vt:lpstr>№10C（渋滞長）</vt:lpstr>
      <vt:lpstr>No10_1（歩行者交通量）</vt:lpstr>
      <vt:lpstr>No10_2（歩行者交通量）</vt:lpstr>
      <vt:lpstr>No10_3（歩行者交通量）</vt:lpstr>
      <vt:lpstr>No.10①（歩行者時間変動）</vt:lpstr>
      <vt:lpstr>No.10②（歩行者時間変動）</vt:lpstr>
      <vt:lpstr>No.10③（歩行者時間変動）</vt:lpstr>
      <vt:lpstr>'No.10①（歩行者時間変動）'!Print_Area</vt:lpstr>
      <vt:lpstr>'No.10-12（方向別）'!Print_Area</vt:lpstr>
      <vt:lpstr>'No.10②（歩行者時間変動）'!Print_Area</vt:lpstr>
      <vt:lpstr>'No.10③（歩行者時間変動）'!Print_Area</vt:lpstr>
      <vt:lpstr>'No.10-34（方向別）'!Print_Area</vt:lpstr>
      <vt:lpstr>'No.10-56（方向別）'!Print_Area</vt:lpstr>
      <vt:lpstr>'No.10Ａ（時間変動）'!Print_Area</vt:lpstr>
      <vt:lpstr>'No.10Ａ（断面別）'!Print_Area</vt:lpstr>
      <vt:lpstr>'No.10Ｂ（時間変動）'!Print_Area</vt:lpstr>
      <vt:lpstr>'No.10Ｂ（断面別）'!Print_Area</vt:lpstr>
      <vt:lpstr>'No.10Ｃ（時間変動）'!Print_Area</vt:lpstr>
      <vt:lpstr>'No.10Ｃ（断面別）'!Print_Area</vt:lpstr>
      <vt:lpstr>'No10_1（歩行者交通量）'!Print_Area</vt:lpstr>
      <vt:lpstr>'No10_2（歩行者交通量）'!Print_Area</vt:lpstr>
      <vt:lpstr>'No10_3（歩行者交通量）'!Print_Area</vt:lpstr>
      <vt:lpstr>'№10A（渋滞長）'!Print_Area</vt:lpstr>
      <vt:lpstr>'№10C（渋滞長）'!Print_Area</vt:lpstr>
      <vt:lpstr>'No.10①（歩行者時間変動）'!Print_Titles</vt:lpstr>
      <vt:lpstr>'No.10-12（方向別）'!Print_Titles</vt:lpstr>
      <vt:lpstr>'No.10②（歩行者時間変動）'!Print_Titles</vt:lpstr>
      <vt:lpstr>'No.10③（歩行者時間変動）'!Print_Titles</vt:lpstr>
      <vt:lpstr>'No.10-34（方向別）'!Print_Titles</vt:lpstr>
      <vt:lpstr>'No.10-56（方向別）'!Print_Titles</vt:lpstr>
      <vt:lpstr>'No.10Ａ（時間変動）'!Print_Titles</vt:lpstr>
      <vt:lpstr>'No.10Ａ（断面別）'!Print_Titles</vt:lpstr>
      <vt:lpstr>'No.10Ｂ（時間変動）'!Print_Titles</vt:lpstr>
      <vt:lpstr>'No.10Ｂ（断面別）'!Print_Titles</vt:lpstr>
      <vt:lpstr>'No.10Ｃ（時間変動）'!Print_Titles</vt:lpstr>
      <vt:lpstr>'No.10Ｃ（断面別）'!Print_Titles</vt:lpstr>
      <vt:lpstr>'No10_1（歩行者交通量）'!Print_Titles</vt:lpstr>
      <vt:lpstr>'No10_2（歩行者交通量）'!Print_Titles</vt:lpstr>
      <vt:lpstr>'No10_3（歩行者交通量）'!Print_Titles</vt:lpstr>
      <vt:lpstr>'№10A（渋滞長）'!Print_Titles</vt:lpstr>
      <vt:lpstr>'№10C（渋滞長）'!Print_Titles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2016-09-13T06:24:56Z</cp:lastPrinted>
  <dcterms:created xsi:type="dcterms:W3CDTF">2016-07-22T04:29:57Z</dcterms:created>
  <dcterms:modified xsi:type="dcterms:W3CDTF">2016-09-21T00:20:52Z</dcterms:modified>
</cp:coreProperties>
</file>