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C1C5C78A-2E78-4FE2-8895-A64EA90F6D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67" r:id="rId1"/>
    <sheet name="方向別(2)" sheetId="68" r:id="rId2"/>
    <sheet name="方向別(3)" sheetId="69" r:id="rId3"/>
    <sheet name="方向別(4)" sheetId="70" r:id="rId4"/>
    <sheet name="方向別(5)" sheetId="71" r:id="rId5"/>
    <sheet name="方向別(6)" sheetId="72" r:id="rId6"/>
    <sheet name="断面別(1)" sheetId="73" r:id="rId7"/>
    <sheet name="断面別(2)" sheetId="74" r:id="rId8"/>
    <sheet name="断面別(3)" sheetId="75" r:id="rId9"/>
    <sheet name="断面別(4)" sheetId="76" r:id="rId10"/>
    <sheet name="断面別(5)" sheetId="77" r:id="rId11"/>
    <sheet name="断面別(6)" sheetId="78" r:id="rId12"/>
    <sheet name="断面別(7)" sheetId="79" r:id="rId13"/>
    <sheet name="断面別(8)" sheetId="80" r:id="rId14"/>
    <sheet name="歩行者(1)" sheetId="81" r:id="rId15"/>
    <sheet name="歩行者(2)" sheetId="82" r:id="rId16"/>
    <sheet name="歩行者(3)" sheetId="83" r:id="rId17"/>
    <sheet name="歩行者(4)" sheetId="84" r:id="rId18"/>
    <sheet name="渋滞長" sheetId="85" r:id="rId19"/>
    <sheet name="信号現示" sheetId="86" r:id="rId20"/>
  </sheets>
  <definedNames>
    <definedName name="_xlnm.Print_Area" localSheetId="18">渋滞長!$A$1:$Q$46</definedName>
    <definedName name="_xlnm.Print_Area" localSheetId="19">信号現示!$A$1:$P$32</definedName>
    <definedName name="_xlnm.Print_Titles" localSheetId="18">渋滞長!$1:$14</definedName>
    <definedName name="_xlnm.Print_Titles" localSheetId="6">'断面別(1)'!$1:$10</definedName>
    <definedName name="_xlnm.Print_Titles" localSheetId="7">'断面別(2)'!$1:$10</definedName>
    <definedName name="_xlnm.Print_Titles" localSheetId="8">'断面別(3)'!$1:$10</definedName>
    <definedName name="_xlnm.Print_Titles" localSheetId="9">'断面別(4)'!$1:$10</definedName>
    <definedName name="_xlnm.Print_Titles" localSheetId="10">'断面別(5)'!$1:$10</definedName>
    <definedName name="_xlnm.Print_Titles" localSheetId="11">'断面別(6)'!$1:$10</definedName>
    <definedName name="_xlnm.Print_Titles" localSheetId="12">'断面別(7)'!$1:$10</definedName>
    <definedName name="_xlnm.Print_Titles" localSheetId="13">'断面別(8)'!$1:$10</definedName>
    <definedName name="_xlnm.Print_Titles" localSheetId="14">'歩行者(1)'!$1:$10</definedName>
    <definedName name="_xlnm.Print_Titles" localSheetId="15">'歩行者(2)'!$1:$10</definedName>
    <definedName name="_xlnm.Print_Titles" localSheetId="16">'歩行者(3)'!$1:$10</definedName>
    <definedName name="_xlnm.Print_Titles" localSheetId="17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86" l="1"/>
  <c r="P24" i="86"/>
  <c r="P25" i="86"/>
</calcChain>
</file>

<file path=xl/sharedStrings.xml><?xml version="1.0" encoding="utf-8"?>
<sst xmlns="http://schemas.openxmlformats.org/spreadsheetml/2006/main" count="1127" uniqueCount="122">
  <si>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</si>
  <si>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</si>
  <si>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</si>
  <si>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</si>
  <si>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</si>
  <si>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</si>
  <si>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</si>
  <si>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</si>
  <si>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</si>
  <si>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</si>
  <si>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</si>
  <si>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</si>
  <si>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</si>
  <si>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</si>
  <si>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</si>
  <si>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</si>
  <si>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</si>
  <si>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</si>
  <si>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</si>
  <si>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</si>
  <si>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</si>
  <si>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</si>
  <si>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</si>
  <si>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</si>
  <si>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</si>
  <si>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</si>
  <si>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</si>
  <si>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</si>
  <si>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</si>
  <si>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</si>
  <si>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</si>
  <si>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</si>
  <si>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</si>
  <si>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</si>
  <si>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</si>
  <si>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</si>
  <si>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</si>
  <si>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</si>
  <si>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</si>
  <si>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</si>
  <si>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</si>
  <si>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</si>
  <si>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</si>
  <si>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</si>
  <si>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</si>
  <si>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</si>
  <si>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</si>
  <si>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調査地点　：№13 四街道入口交差点</t>
  </si>
  <si>
    <t>D 合計 ( 7+ 8+ 9)</t>
  </si>
  <si>
    <t>A 流出部(4+ 9)</t>
  </si>
  <si>
    <t>A 流入部(1+ 2+ 3)</t>
  </si>
  <si>
    <t>断 面 別 自 動 車 交 通 量 調 査 表</t>
  </si>
  <si>
    <t>A 合計 ( 1+ 2+ 3+ 4+ 9)</t>
  </si>
  <si>
    <t xml:space="preserve"> </t>
  </si>
  <si>
    <t>B 流出部(3+ 8)</t>
  </si>
  <si>
    <t>B 流入部(4+ 5+ 6)</t>
  </si>
  <si>
    <t>B 合計 ( 3+ 4+ 5+ 6+ 8)</t>
  </si>
  <si>
    <t>C 流出部(2+ 6+ 7)</t>
  </si>
  <si>
    <t>C 合計 ( 2+ 6+ 7)</t>
  </si>
  <si>
    <t>D 流出部(1+ 5)</t>
  </si>
  <si>
    <t>D 流入部(7+ 8+ 9)</t>
  </si>
  <si>
    <t>D 合計 ( 1+ 5+ 7+ 8+ 9)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</si>
  <si>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</si>
  <si>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</si>
  <si>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</si>
  <si>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</si>
  <si>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</si>
  <si>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</si>
  <si>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</si>
  <si>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</si>
  <si>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</si>
  <si>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</si>
  <si>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</si>
  <si>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</si>
  <si>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</si>
  <si>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3,17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</si>
  <si>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</si>
  <si>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</si>
  <si>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</si>
  <si>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</si>
  <si>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</si>
  <si>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</si>
  <si>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</si>
  <si>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</si>
  <si>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</si>
  <si>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</si>
  <si>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</si>
  <si>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</si>
  <si>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</si>
  <si>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</si>
  <si>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</si>
  <si>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</si>
  <si>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</si>
  <si>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</si>
  <si>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</si>
  <si>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</si>
  <si>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</si>
  <si>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</si>
  <si>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</si>
  <si>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</si>
  <si>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</si>
  <si>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</si>
  <si>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</si>
  <si>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</si>
  <si>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</si>
  <si>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</si>
  <si>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</si>
  <si>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</si>
  <si>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</si>
  <si>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</si>
  <si>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</si>
  <si>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</si>
  <si>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</si>
  <si>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</si>
  <si>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</si>
  <si>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</si>
  <si>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</si>
  <si>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</si>
  <si>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</si>
  <si>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t>調査地点　：№13 四街道入口交差点</t>
    <rPh sb="10" eb="13">
      <t>ヨツカイドウ</t>
    </rPh>
    <rPh sb="13" eb="15">
      <t>イリグチ</t>
    </rPh>
    <rPh sb="15" eb="18">
      <t>コウサテン</t>
    </rPh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</si>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</sst>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5E76918B-5C15-48F7-BEC1-CC974905FDB6}"/>
    <cellStyle name="標準_信号for2000" xfId="2" xr:uid="{4F49D1AD-7738-465D-A92C-05665EB1EFBF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" Type="http://schemas.openxmlformats.org/officeDocument/2006/relationships/worksheet" Target="worksheets/sheet3.xml" />
  <Relationship Id="rId21" Type="http://schemas.openxmlformats.org/officeDocument/2006/relationships/theme" Target="theme/theme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calcChain" Target="calcChain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sharedStrings" Target="sharedStrings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styles" Target="style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2.wmf" />
  <Relationship Id="rId2" Type="http://schemas.openxmlformats.org/officeDocument/2006/relationships/image" Target="../media/image21.emf" />
  <Relationship Id="rId1" Type="http://schemas.openxmlformats.org/officeDocument/2006/relationships/image" Target="../media/image20.emf" />
  <Relationship Id="rId4" Type="http://schemas.openxmlformats.org/officeDocument/2006/relationships/image" Target="../media/image23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8610" name="ピクチャ 1">
          <a:extLst>
            <a:ext uri="{FF2B5EF4-FFF2-40B4-BE49-F238E27FC236}">
              <a16:creationId xmlns:a16="http://schemas.microsoft.com/office/drawing/2014/main" id="{1165DE0E-00B4-4959-97AB-A97FCD8703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3A80418-3269-4B1E-BC48-2474CD0ED9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855FF83-6C1C-41CC-BE1A-B408AA1FB7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0D8DD13-B36E-42F9-A5EF-142B5FEE7D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937451E-3BE5-4CC7-87E9-5BCE6A838D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54A0A92-E8E8-4608-A409-99C418ACB2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17E3BC-C1A6-458B-8918-747ECF419D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E39B408-08F8-449C-9F10-7968739EB7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0BAE6F3-15B9-4246-A90D-82BD8EC89C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0FF9E6-975B-400E-9E50-468AA22A29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379C5EA-6D35-43A5-9B10-26D8876112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9634" name="ピクチャ 1">
          <a:extLst>
            <a:ext uri="{FF2B5EF4-FFF2-40B4-BE49-F238E27FC236}">
              <a16:creationId xmlns:a16="http://schemas.microsoft.com/office/drawing/2014/main" id="{4F872A9A-CF47-4CD7-B755-7E402AC79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5FAB1A13-5E6F-419D-90EB-D1A9D0F1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160660F5-A7F6-4C47-B00F-F7EFED8D2F6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F89CC9AB-C31E-4D0D-9DDA-7A08B00F2CB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EEA0860C-92F7-4D7A-8D4F-5E2B18F48C8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B5F17AB2-C2DA-4D1D-940D-675751C08C7C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6CAA1DD0-3501-4DA0-A962-7DC0069D746B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B75530AC-F618-4524-9818-1E9FB8F85F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2F1A602C-6EF8-44D7-8591-A38035AEE8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85575543-F730-48FE-A89D-7DF9AF7F8D4F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879D47C6-C836-4235-8441-32CEE88E12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84C903EE-DEE0-4946-B793-7539D4E3E6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C5507A93-05C1-41FA-BDBB-DFFF0410FE7C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198D9752-7AB8-48AE-9B71-5F16BB0C8F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86238537-2CEE-4146-B452-4E25A3D9F9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632F4A03-9430-413F-8046-BA0542354E37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8B80F512-8716-4515-8C7B-4E0E7BFB3F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49ED2F31-3CCB-4D94-88A4-99809B4919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055F3C1D-F7F0-4D5E-977E-8F3AC70570B9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913AFEA2-FC36-4D3C-849B-B2CECC9E5F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6686B625-BA15-469B-A2A6-AAD05ABA15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76D7A9F4-6C48-4625-9888-C43D139AE02F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1F35657A-6EC8-40EA-BE8D-C894CAF486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F1E3A571-AC3A-474B-826E-0F5C630193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84B3215E-F61C-4C5B-87C5-378D55FE08DF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3FAA84D3-C2CE-4D39-8249-0DBCC4B575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37799B71-BB8E-45F3-A504-BF03CF5C3A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BD93D3A5-5152-4B26-83E8-E2CC94860FD6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AF3CCE4E-F37A-43A5-BBB4-2A45C4462D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CBB643D9-7587-4AA2-AF88-5853ED6228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8E83EDFD-6F4F-42F4-9FC5-45148DA733F1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BBC9B640-EA07-4FAC-A2A9-8DD68EA8DE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7D1293C9-533A-4366-AB52-95FA1F1FFC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BE7F6CF2-A864-47BA-B166-6DA60E0BC0DD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AC9E6CF5-71BA-4FCF-A252-3A0CEA718FF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4A932540-D370-4A8C-B391-B5EB152011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ECEF23E5-8963-4A7D-90BB-3642DC827E74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CF37B923-00BF-4CEB-BFAE-C01D836F57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BEE30D0F-ADB2-4850-81C9-2D1252BB97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2C73C95A-EA7B-4DB9-A33A-40629E35AA3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92A265BF-F041-4BE5-BBFE-3DBAC15A207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B7C00F2C-DD69-42C4-BCA9-8F5C9638D5E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68C2402B-A7A6-419B-AA23-8B1D8CE6A21F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0F34389D-DB09-4E4E-AF21-42734721DAB4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AEE14D83-B2CB-4F74-98BE-8A36BEF4237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FE495A1C-F15F-4F8B-826B-01E0C8312F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36669B9A-D702-4E74-8218-8BCD51F225F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CF760625-3ADA-48AA-9972-94B9D5D4A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A130EAC8-C83B-4BA6-A890-81A51931FF13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19047C56-7006-41C1-AA6A-37546B7A65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DDFBEFEF-37AE-4BE7-8E53-0F9D94B391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08786C3E-A275-4637-BF39-32BEAC0F750D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76E1417D-EB25-4976-BF8F-52A620DCF3E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D449CD7D-A905-485E-B578-4BA79D2C98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941FF7F8-B272-434C-AE87-D78D64A02AA1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56" name="Line 79">
            <a:extLst>
              <a:ext uri="{FF2B5EF4-FFF2-40B4-BE49-F238E27FC236}">
                <a16:creationId xmlns:a16="http://schemas.microsoft.com/office/drawing/2014/main" id="{4A0D9EFC-26FC-4BCB-A69C-0B50458E07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80">
            <a:extLst>
              <a:ext uri="{FF2B5EF4-FFF2-40B4-BE49-F238E27FC236}">
                <a16:creationId xmlns:a16="http://schemas.microsoft.com/office/drawing/2014/main" id="{2CC2D05B-C6BF-4232-834B-EAC14DE561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2E435A00-A6C0-4A79-8615-560564593882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59" name="Line 82">
            <a:extLst>
              <a:ext uri="{FF2B5EF4-FFF2-40B4-BE49-F238E27FC236}">
                <a16:creationId xmlns:a16="http://schemas.microsoft.com/office/drawing/2014/main" id="{A85E79C0-F9E3-4FFF-95DB-8D20FDF85F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3">
            <a:extLst>
              <a:ext uri="{FF2B5EF4-FFF2-40B4-BE49-F238E27FC236}">
                <a16:creationId xmlns:a16="http://schemas.microsoft.com/office/drawing/2014/main" id="{620872BA-CA04-4BC3-B973-18154E9CD0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551985EB-F94F-451B-9C4D-18649F71A0D4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4371BC08-BEB4-43DF-A9E6-71EF2B010B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6">
            <a:extLst>
              <a:ext uri="{FF2B5EF4-FFF2-40B4-BE49-F238E27FC236}">
                <a16:creationId xmlns:a16="http://schemas.microsoft.com/office/drawing/2014/main" id="{AC0E80E3-CC02-4E50-9DC0-41EAECDFDB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51093D88-77CB-4F4A-8A41-28E0185D24B4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65" name="Line 88">
            <a:extLst>
              <a:ext uri="{FF2B5EF4-FFF2-40B4-BE49-F238E27FC236}">
                <a16:creationId xmlns:a16="http://schemas.microsoft.com/office/drawing/2014/main" id="{EE0733A2-9DE5-4D0B-903B-8A664FA5439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EEBB883E-8623-47A4-91C5-9533AD8E10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C89CC724-8DD8-4BF7-BD51-CB34BC37A323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68" name="Line 91">
            <a:extLst>
              <a:ext uri="{FF2B5EF4-FFF2-40B4-BE49-F238E27FC236}">
                <a16:creationId xmlns:a16="http://schemas.microsoft.com/office/drawing/2014/main" id="{FEFE6B27-3892-49A5-B6D8-6521759E69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E97451B6-481E-4D5F-860E-DBFE7199B2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7127C743-25E4-4CB2-9F93-EE86C3C92344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71" name="Line 94">
            <a:extLst>
              <a:ext uri="{FF2B5EF4-FFF2-40B4-BE49-F238E27FC236}">
                <a16:creationId xmlns:a16="http://schemas.microsoft.com/office/drawing/2014/main" id="{CD35EA00-155F-4685-8F25-297D9B8B31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2FDAA619-764B-49EF-94E6-32AD90F8AA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1CC76B47-89A2-4DD7-82C7-EBF64E297B58}"/>
            </a:ext>
          </a:extLst>
        </xdr:cNvPr>
        <xdr:cNvGrpSpPr>
          <a:grpSpLocks/>
        </xdr:cNvGrpSpPr>
      </xdr:nvGrpSpPr>
      <xdr:grpSpPr bwMode="auto">
        <a:xfrm>
          <a:off x="780288" y="4273296"/>
          <a:ext cx="315468" cy="51816"/>
          <a:chOff x="1016" y="114"/>
          <a:chExt cx="35" cy="6"/>
        </a:xfrm>
      </xdr:grpSpPr>
      <xdr:sp macro="" textlink="">
        <xdr:nvSpPr>
          <xdr:cNvPr id="74" name="Line 97">
            <a:extLst>
              <a:ext uri="{FF2B5EF4-FFF2-40B4-BE49-F238E27FC236}">
                <a16:creationId xmlns:a16="http://schemas.microsoft.com/office/drawing/2014/main" id="{EE762609-4461-49CC-9491-F0116DF083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02CA34C2-DBBD-450D-81CF-C6EB494A83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014136E4-962F-4790-B840-C0471AA8FBCD}"/>
            </a:ext>
          </a:extLst>
        </xdr:cNvPr>
        <xdr:cNvGrpSpPr>
          <a:grpSpLocks/>
        </xdr:cNvGrpSpPr>
      </xdr:nvGrpSpPr>
      <xdr:grpSpPr bwMode="auto">
        <a:xfrm>
          <a:off x="1095756" y="4273296"/>
          <a:ext cx="315468" cy="51816"/>
          <a:chOff x="1016" y="114"/>
          <a:chExt cx="35" cy="6"/>
        </a:xfrm>
      </xdr:grpSpPr>
      <xdr:sp macro="" textlink="">
        <xdr:nvSpPr>
          <xdr:cNvPr id="77" name="Line 100">
            <a:extLst>
              <a:ext uri="{FF2B5EF4-FFF2-40B4-BE49-F238E27FC236}">
                <a16:creationId xmlns:a16="http://schemas.microsoft.com/office/drawing/2014/main" id="{848C09E5-8335-4C0D-8488-5F0C56C072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710091DD-45F1-4D03-8B96-756F5D2744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E169C2BA-D364-4201-BF09-56CD82D54776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80" name="Line 103">
            <a:extLst>
              <a:ext uri="{FF2B5EF4-FFF2-40B4-BE49-F238E27FC236}">
                <a16:creationId xmlns:a16="http://schemas.microsoft.com/office/drawing/2014/main" id="{54CBF906-2A21-4C39-9A77-4967E45143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C0707745-2EA4-4AE0-A370-C60CB89E848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F7B06B45-B6A3-4FEC-B085-4436A34BEB50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83" name="Line 106">
            <a:extLst>
              <a:ext uri="{FF2B5EF4-FFF2-40B4-BE49-F238E27FC236}">
                <a16:creationId xmlns:a16="http://schemas.microsoft.com/office/drawing/2014/main" id="{F490F9A2-208A-4275-9E61-0FEE836E58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9AB956F1-6F90-4FED-94F9-B66048C5E2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D82DDC0B-F2A7-4458-BE96-C2073B3602BD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86" name="Line 109">
            <a:extLst>
              <a:ext uri="{FF2B5EF4-FFF2-40B4-BE49-F238E27FC236}">
                <a16:creationId xmlns:a16="http://schemas.microsoft.com/office/drawing/2014/main" id="{2DDC151B-CD90-4E2D-AA4B-0072415E27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35AACC5F-A8ED-427D-825D-6A92AC9A7D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702C3056-3D3D-45E9-9479-91776E8B903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607E06C8-899E-45EE-922F-F91AC312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6B740AB1-1A43-46F8-A48D-24B5D9211284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EF7EFEEA-DB35-43A9-B8F3-A323240F87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5">
            <a:extLst>
              <a:ext uri="{FF2B5EF4-FFF2-40B4-BE49-F238E27FC236}">
                <a16:creationId xmlns:a16="http://schemas.microsoft.com/office/drawing/2014/main" id="{AB6C10C2-3E4E-46CA-83E3-B0155481A5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B08A3B45-6A25-4A0A-BCB3-AC32B2588332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B293B9FD-EA0E-420C-81AF-DB9D3AAC0E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8">
            <a:extLst>
              <a:ext uri="{FF2B5EF4-FFF2-40B4-BE49-F238E27FC236}">
                <a16:creationId xmlns:a16="http://schemas.microsoft.com/office/drawing/2014/main" id="{1EB9ADC7-4930-4AE3-8BB2-90B5B79900E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414B64F9-CC86-4AE2-9CFF-BF247E5FD465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C9ADF3CC-85AD-4424-AB5C-0B5AFC3A9E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21">
            <a:extLst>
              <a:ext uri="{FF2B5EF4-FFF2-40B4-BE49-F238E27FC236}">
                <a16:creationId xmlns:a16="http://schemas.microsoft.com/office/drawing/2014/main" id="{2BE37BE9-C2C8-4258-9517-98DD21E140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95250</xdr:colOff>
      <xdr:row>27</xdr:row>
      <xdr:rowOff>19050</xdr:rowOff>
    </xdr:from>
    <xdr:ext cx="1743075" cy="781050"/>
    <xdr:pic>
      <xdr:nvPicPr>
        <xdr:cNvPr id="99" name="Picture 122">
          <a:extLst>
            <a:ext uri="{FF2B5EF4-FFF2-40B4-BE49-F238E27FC236}">
              <a16:creationId xmlns:a16="http://schemas.microsoft.com/office/drawing/2014/main" id="{108987BF-1FCC-41AA-ADBD-24F099B41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648200"/>
          <a:ext cx="17430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FAD0DA31-63D8-4945-A943-553B1277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0658" name="ピクチャ 1">
          <a:extLst>
            <a:ext uri="{FF2B5EF4-FFF2-40B4-BE49-F238E27FC236}">
              <a16:creationId xmlns:a16="http://schemas.microsoft.com/office/drawing/2014/main" id="{34330FF0-D25F-4538-B78C-B75EF4312A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1682" name="ピクチャ 1">
          <a:extLst>
            <a:ext uri="{FF2B5EF4-FFF2-40B4-BE49-F238E27FC236}">
              <a16:creationId xmlns:a16="http://schemas.microsoft.com/office/drawing/2014/main" id="{B4B381E0-FE60-4A06-B308-53A84CE724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2706" name="ピクチャ 1">
          <a:extLst>
            <a:ext uri="{FF2B5EF4-FFF2-40B4-BE49-F238E27FC236}">
              <a16:creationId xmlns:a16="http://schemas.microsoft.com/office/drawing/2014/main" id="{D16CE418-7B0D-4584-B568-8883DAFABB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3730" name="ピクチャ 1">
          <a:extLst>
            <a:ext uri="{FF2B5EF4-FFF2-40B4-BE49-F238E27FC236}">
              <a16:creationId xmlns:a16="http://schemas.microsoft.com/office/drawing/2014/main" id="{98B19D52-179D-42B3-AB02-AFC7B9AB21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70D0D8-D116-435D-9A53-4BA3EAE253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39B86AD-1FE4-4A1D-8264-26051804FE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85B1C55-5FFA-44A5-931F-C40D41E27E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CV300"/>
  <sheetViews>
    <sheetView tabSelected="1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0</v>
      </c>
      <c r="F11" s="25">
        <v>4</v>
      </c>
      <c r="G11" s="26">
        <v>0</v>
      </c>
      <c r="H11" s="27">
        <v>0.6</v>
      </c>
      <c r="I11" s="25">
        <v>16</v>
      </c>
      <c r="J11" s="25">
        <v>0</v>
      </c>
      <c r="K11" s="25">
        <v>1</v>
      </c>
      <c r="L11" s="25">
        <v>0</v>
      </c>
      <c r="M11" s="25">
        <v>17</v>
      </c>
      <c r="N11" s="26">
        <v>0</v>
      </c>
      <c r="O11" s="27">
        <v>2.2000000000000002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0</v>
      </c>
      <c r="E12" s="30">
        <v>0</v>
      </c>
      <c r="F12" s="30">
        <v>7</v>
      </c>
      <c r="G12" s="31">
        <v>0</v>
      </c>
      <c r="H12" s="32">
        <v>1.1000000000000001</v>
      </c>
      <c r="I12" s="30">
        <v>19</v>
      </c>
      <c r="J12" s="30">
        <v>1</v>
      </c>
      <c r="K12" s="30">
        <v>0</v>
      </c>
      <c r="L12" s="30">
        <v>0</v>
      </c>
      <c r="M12" s="30">
        <v>20</v>
      </c>
      <c r="N12" s="31">
        <v>5</v>
      </c>
      <c r="O12" s="32">
        <v>2.6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0</v>
      </c>
      <c r="E13" s="30">
        <v>0</v>
      </c>
      <c r="F13" s="30">
        <v>6</v>
      </c>
      <c r="G13" s="31">
        <v>0</v>
      </c>
      <c r="H13" s="32">
        <v>0.9</v>
      </c>
      <c r="I13" s="30">
        <v>23</v>
      </c>
      <c r="J13" s="30">
        <v>0</v>
      </c>
      <c r="K13" s="30">
        <v>0</v>
      </c>
      <c r="L13" s="30">
        <v>0</v>
      </c>
      <c r="M13" s="30">
        <v>23</v>
      </c>
      <c r="N13" s="31">
        <v>0</v>
      </c>
      <c r="O13" s="32">
        <v>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2</v>
      </c>
      <c r="E14" s="30">
        <v>1</v>
      </c>
      <c r="F14" s="30">
        <v>13</v>
      </c>
      <c r="G14" s="31">
        <v>7.7</v>
      </c>
      <c r="H14" s="32">
        <v>2</v>
      </c>
      <c r="I14" s="30">
        <v>28</v>
      </c>
      <c r="J14" s="30">
        <v>1</v>
      </c>
      <c r="K14" s="30">
        <v>2</v>
      </c>
      <c r="L14" s="30">
        <v>0</v>
      </c>
      <c r="M14" s="30">
        <v>31</v>
      </c>
      <c r="N14" s="31">
        <v>3.2</v>
      </c>
      <c r="O14" s="32">
        <v>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1</v>
      </c>
      <c r="E15" s="30">
        <v>0</v>
      </c>
      <c r="F15" s="30">
        <v>6</v>
      </c>
      <c r="G15" s="31">
        <v>0</v>
      </c>
      <c r="H15" s="32">
        <v>0.9</v>
      </c>
      <c r="I15" s="30">
        <v>15</v>
      </c>
      <c r="J15" s="30">
        <v>0</v>
      </c>
      <c r="K15" s="30">
        <v>5</v>
      </c>
      <c r="L15" s="30">
        <v>0</v>
      </c>
      <c r="M15" s="30">
        <v>20</v>
      </c>
      <c r="N15" s="31">
        <v>0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5</v>
      </c>
      <c r="E16" s="30">
        <v>0</v>
      </c>
      <c r="F16" s="30">
        <v>9</v>
      </c>
      <c r="G16" s="31">
        <v>0</v>
      </c>
      <c r="H16" s="32">
        <v>1.4</v>
      </c>
      <c r="I16" s="30">
        <v>15</v>
      </c>
      <c r="J16" s="30">
        <v>0</v>
      </c>
      <c r="K16" s="30">
        <v>2</v>
      </c>
      <c r="L16" s="30">
        <v>0</v>
      </c>
      <c r="M16" s="30">
        <v>17</v>
      </c>
      <c r="N16" s="31">
        <v>0</v>
      </c>
      <c r="O16" s="32">
        <v>2.2000000000000002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36</v>
      </c>
      <c r="C17" s="34">
        <v>0</v>
      </c>
      <c r="D17" s="34">
        <v>8</v>
      </c>
      <c r="E17" s="34">
        <v>1</v>
      </c>
      <c r="F17" s="34">
        <v>45</v>
      </c>
      <c r="G17" s="35">
        <v>2.2000000000000002</v>
      </c>
      <c r="H17" s="36">
        <v>7.1</v>
      </c>
      <c r="I17" s="34">
        <v>116</v>
      </c>
      <c r="J17" s="34">
        <v>2</v>
      </c>
      <c r="K17" s="34">
        <v>10</v>
      </c>
      <c r="L17" s="34">
        <v>0</v>
      </c>
      <c r="M17" s="34">
        <v>128</v>
      </c>
      <c r="N17" s="35">
        <v>1.6</v>
      </c>
      <c r="O17" s="36">
        <v>16.7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2</v>
      </c>
      <c r="E18" s="25">
        <v>0</v>
      </c>
      <c r="F18" s="25">
        <v>7</v>
      </c>
      <c r="G18" s="26">
        <v>0</v>
      </c>
      <c r="H18" s="27">
        <v>1.1000000000000001</v>
      </c>
      <c r="I18" s="25">
        <v>27</v>
      </c>
      <c r="J18" s="25">
        <v>0</v>
      </c>
      <c r="K18" s="25">
        <v>1</v>
      </c>
      <c r="L18" s="25">
        <v>0</v>
      </c>
      <c r="M18" s="25">
        <v>28</v>
      </c>
      <c r="N18" s="26">
        <v>0</v>
      </c>
      <c r="O18" s="27">
        <v>3.6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3</v>
      </c>
      <c r="E19" s="30">
        <v>1</v>
      </c>
      <c r="F19" s="30">
        <v>8</v>
      </c>
      <c r="G19" s="31">
        <v>12.5</v>
      </c>
      <c r="H19" s="32">
        <v>1.3</v>
      </c>
      <c r="I19" s="30">
        <v>21</v>
      </c>
      <c r="J19" s="30">
        <v>0</v>
      </c>
      <c r="K19" s="30">
        <v>3</v>
      </c>
      <c r="L19" s="30">
        <v>0</v>
      </c>
      <c r="M19" s="30">
        <v>24</v>
      </c>
      <c r="N19" s="31">
        <v>0</v>
      </c>
      <c r="O19" s="32">
        <v>3.1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1</v>
      </c>
      <c r="D20" s="30">
        <v>1</v>
      </c>
      <c r="E20" s="30">
        <v>2</v>
      </c>
      <c r="F20" s="30">
        <v>14</v>
      </c>
      <c r="G20" s="31">
        <v>21.4</v>
      </c>
      <c r="H20" s="32">
        <v>2.2000000000000002</v>
      </c>
      <c r="I20" s="30">
        <v>19</v>
      </c>
      <c r="J20" s="30">
        <v>0</v>
      </c>
      <c r="K20" s="30">
        <v>2</v>
      </c>
      <c r="L20" s="30">
        <v>0</v>
      </c>
      <c r="M20" s="30">
        <v>21</v>
      </c>
      <c r="N20" s="31">
        <v>0</v>
      </c>
      <c r="O20" s="32">
        <v>2.7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1</v>
      </c>
      <c r="E21" s="30">
        <v>0</v>
      </c>
      <c r="F21" s="30">
        <v>8</v>
      </c>
      <c r="G21" s="31">
        <v>0</v>
      </c>
      <c r="H21" s="32">
        <v>1.3</v>
      </c>
      <c r="I21" s="30">
        <v>21</v>
      </c>
      <c r="J21" s="30">
        <v>0</v>
      </c>
      <c r="K21" s="30">
        <v>1</v>
      </c>
      <c r="L21" s="30">
        <v>0</v>
      </c>
      <c r="M21" s="30">
        <v>22</v>
      </c>
      <c r="N21" s="31">
        <v>0</v>
      </c>
      <c r="O21" s="32">
        <v>2.9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</v>
      </c>
      <c r="C22" s="30">
        <v>1</v>
      </c>
      <c r="D22" s="30">
        <v>2</v>
      </c>
      <c r="E22" s="30">
        <v>0</v>
      </c>
      <c r="F22" s="30">
        <v>13</v>
      </c>
      <c r="G22" s="31">
        <v>7.7</v>
      </c>
      <c r="H22" s="32">
        <v>2</v>
      </c>
      <c r="I22" s="30">
        <v>23</v>
      </c>
      <c r="J22" s="30">
        <v>0</v>
      </c>
      <c r="K22" s="30">
        <v>2</v>
      </c>
      <c r="L22" s="30">
        <v>0</v>
      </c>
      <c r="M22" s="30">
        <v>25</v>
      </c>
      <c r="N22" s="31">
        <v>0</v>
      </c>
      <c r="O22" s="32">
        <v>3.3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1</v>
      </c>
      <c r="E23" s="30">
        <v>0</v>
      </c>
      <c r="F23" s="30">
        <v>9</v>
      </c>
      <c r="G23" s="31">
        <v>0</v>
      </c>
      <c r="H23" s="32">
        <v>1.4</v>
      </c>
      <c r="I23" s="30">
        <v>21</v>
      </c>
      <c r="J23" s="30">
        <v>0</v>
      </c>
      <c r="K23" s="30">
        <v>2</v>
      </c>
      <c r="L23" s="30">
        <v>0</v>
      </c>
      <c r="M23" s="30">
        <v>23</v>
      </c>
      <c r="N23" s="31">
        <v>0</v>
      </c>
      <c r="O23" s="32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44</v>
      </c>
      <c r="C24" s="34">
        <v>2</v>
      </c>
      <c r="D24" s="34">
        <v>10</v>
      </c>
      <c r="E24" s="34">
        <v>3</v>
      </c>
      <c r="F24" s="34">
        <v>59</v>
      </c>
      <c r="G24" s="35">
        <v>8.5</v>
      </c>
      <c r="H24" s="36">
        <v>9.3000000000000007</v>
      </c>
      <c r="I24" s="34">
        <v>132</v>
      </c>
      <c r="J24" s="34">
        <v>0</v>
      </c>
      <c r="K24" s="34">
        <v>11</v>
      </c>
      <c r="L24" s="34">
        <v>0</v>
      </c>
      <c r="M24" s="34">
        <v>143</v>
      </c>
      <c r="N24" s="35">
        <v>0</v>
      </c>
      <c r="O24" s="36">
        <v>18.600000000000001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32</v>
      </c>
      <c r="C25" s="30">
        <v>1</v>
      </c>
      <c r="D25" s="30">
        <v>8</v>
      </c>
      <c r="E25" s="30">
        <v>2</v>
      </c>
      <c r="F25" s="30">
        <v>43</v>
      </c>
      <c r="G25" s="31">
        <v>7</v>
      </c>
      <c r="H25" s="32">
        <v>6.8</v>
      </c>
      <c r="I25" s="30">
        <v>85</v>
      </c>
      <c r="J25" s="30">
        <v>0</v>
      </c>
      <c r="K25" s="30">
        <v>4</v>
      </c>
      <c r="L25" s="30">
        <v>1</v>
      </c>
      <c r="M25" s="30">
        <v>90</v>
      </c>
      <c r="N25" s="31">
        <v>1.1000000000000001</v>
      </c>
      <c r="O25" s="32">
        <v>11.7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44</v>
      </c>
      <c r="C26" s="30">
        <v>1</v>
      </c>
      <c r="D26" s="30">
        <v>6</v>
      </c>
      <c r="E26" s="30">
        <v>3</v>
      </c>
      <c r="F26" s="30">
        <v>54</v>
      </c>
      <c r="G26" s="31">
        <v>7.4</v>
      </c>
      <c r="H26" s="32">
        <v>8.5</v>
      </c>
      <c r="I26" s="30">
        <v>46</v>
      </c>
      <c r="J26" s="30">
        <v>0</v>
      </c>
      <c r="K26" s="30">
        <v>8</v>
      </c>
      <c r="L26" s="30">
        <v>2</v>
      </c>
      <c r="M26" s="30">
        <v>56</v>
      </c>
      <c r="N26" s="31">
        <v>3.6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37</v>
      </c>
      <c r="C27" s="30">
        <v>0</v>
      </c>
      <c r="D27" s="30">
        <v>12</v>
      </c>
      <c r="E27" s="30">
        <v>5</v>
      </c>
      <c r="F27" s="30">
        <v>54</v>
      </c>
      <c r="G27" s="31">
        <v>9.3000000000000007</v>
      </c>
      <c r="H27" s="32">
        <v>8.5</v>
      </c>
      <c r="I27" s="30">
        <v>29</v>
      </c>
      <c r="J27" s="30">
        <v>0</v>
      </c>
      <c r="K27" s="30">
        <v>7</v>
      </c>
      <c r="L27" s="30">
        <v>0</v>
      </c>
      <c r="M27" s="30">
        <v>36</v>
      </c>
      <c r="N27" s="31">
        <v>0</v>
      </c>
      <c r="O27" s="32">
        <v>4.7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39</v>
      </c>
      <c r="C28" s="30">
        <v>0</v>
      </c>
      <c r="D28" s="30">
        <v>9</v>
      </c>
      <c r="E28" s="30">
        <v>1</v>
      </c>
      <c r="F28" s="30">
        <v>49</v>
      </c>
      <c r="G28" s="31">
        <v>2</v>
      </c>
      <c r="H28" s="32">
        <v>7.7</v>
      </c>
      <c r="I28" s="30">
        <v>40</v>
      </c>
      <c r="J28" s="30">
        <v>0</v>
      </c>
      <c r="K28" s="30">
        <v>5</v>
      </c>
      <c r="L28" s="30">
        <v>0</v>
      </c>
      <c r="M28" s="30">
        <v>45</v>
      </c>
      <c r="N28" s="31">
        <v>0</v>
      </c>
      <c r="O28" s="32">
        <v>5.9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32</v>
      </c>
      <c r="C29" s="30">
        <v>0</v>
      </c>
      <c r="D29" s="30">
        <v>15</v>
      </c>
      <c r="E29" s="30">
        <v>3</v>
      </c>
      <c r="F29" s="30">
        <v>50</v>
      </c>
      <c r="G29" s="31">
        <v>6</v>
      </c>
      <c r="H29" s="32">
        <v>7.8</v>
      </c>
      <c r="I29" s="30">
        <v>24</v>
      </c>
      <c r="J29" s="30">
        <v>0</v>
      </c>
      <c r="K29" s="30">
        <v>5</v>
      </c>
      <c r="L29" s="30">
        <v>1</v>
      </c>
      <c r="M29" s="30">
        <v>30</v>
      </c>
      <c r="N29" s="31">
        <v>3.3</v>
      </c>
      <c r="O29" s="32">
        <v>3.9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35</v>
      </c>
      <c r="C30" s="30">
        <v>1</v>
      </c>
      <c r="D30" s="30">
        <v>9</v>
      </c>
      <c r="E30" s="30">
        <v>3</v>
      </c>
      <c r="F30" s="30">
        <v>48</v>
      </c>
      <c r="G30" s="31">
        <v>8.3000000000000007</v>
      </c>
      <c r="H30" s="32">
        <v>7.5</v>
      </c>
      <c r="I30" s="30">
        <v>32</v>
      </c>
      <c r="J30" s="30">
        <v>1</v>
      </c>
      <c r="K30" s="30">
        <v>4</v>
      </c>
      <c r="L30" s="30">
        <v>1</v>
      </c>
      <c r="M30" s="30">
        <v>38</v>
      </c>
      <c r="N30" s="31">
        <v>5.3</v>
      </c>
      <c r="O30" s="32">
        <v>4.9000000000000004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30</v>
      </c>
      <c r="C31" s="30">
        <v>3</v>
      </c>
      <c r="D31" s="30">
        <v>8</v>
      </c>
      <c r="E31" s="30">
        <v>3</v>
      </c>
      <c r="F31" s="30">
        <v>44</v>
      </c>
      <c r="G31" s="31">
        <v>13.6</v>
      </c>
      <c r="H31" s="32">
        <v>6.9</v>
      </c>
      <c r="I31" s="30">
        <v>36</v>
      </c>
      <c r="J31" s="30">
        <v>1</v>
      </c>
      <c r="K31" s="30">
        <v>15</v>
      </c>
      <c r="L31" s="30">
        <v>0</v>
      </c>
      <c r="M31" s="30">
        <v>52</v>
      </c>
      <c r="N31" s="31">
        <v>1.9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42</v>
      </c>
      <c r="C32" s="30">
        <v>1</v>
      </c>
      <c r="D32" s="30">
        <v>13</v>
      </c>
      <c r="E32" s="30">
        <v>4</v>
      </c>
      <c r="F32" s="30">
        <v>60</v>
      </c>
      <c r="G32" s="31">
        <v>8.3000000000000007</v>
      </c>
      <c r="H32" s="32">
        <v>9.4</v>
      </c>
      <c r="I32" s="30">
        <v>39</v>
      </c>
      <c r="J32" s="30">
        <v>0</v>
      </c>
      <c r="K32" s="30">
        <v>8</v>
      </c>
      <c r="L32" s="30">
        <v>1</v>
      </c>
      <c r="M32" s="30">
        <v>48</v>
      </c>
      <c r="N32" s="31">
        <v>2.1</v>
      </c>
      <c r="O32" s="32">
        <v>6.3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1</v>
      </c>
      <c r="D33" s="25">
        <v>0</v>
      </c>
      <c r="E33" s="25">
        <v>0</v>
      </c>
      <c r="F33" s="25">
        <v>5</v>
      </c>
      <c r="G33" s="26">
        <v>20</v>
      </c>
      <c r="H33" s="27">
        <v>0.8</v>
      </c>
      <c r="I33" s="25">
        <v>7</v>
      </c>
      <c r="J33" s="25">
        <v>0</v>
      </c>
      <c r="K33" s="25">
        <v>0</v>
      </c>
      <c r="L33" s="25">
        <v>0</v>
      </c>
      <c r="M33" s="25">
        <v>7</v>
      </c>
      <c r="N33" s="26">
        <v>0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4</v>
      </c>
      <c r="D34" s="30">
        <v>0</v>
      </c>
      <c r="E34" s="30">
        <v>0</v>
      </c>
      <c r="F34" s="30">
        <v>14</v>
      </c>
      <c r="G34" s="31">
        <v>28.6</v>
      </c>
      <c r="H34" s="32">
        <v>2.2000000000000002</v>
      </c>
      <c r="I34" s="30">
        <v>11</v>
      </c>
      <c r="J34" s="30">
        <v>0</v>
      </c>
      <c r="K34" s="30">
        <v>0</v>
      </c>
      <c r="L34" s="30">
        <v>0</v>
      </c>
      <c r="M34" s="30">
        <v>11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3</v>
      </c>
      <c r="E35" s="30">
        <v>1</v>
      </c>
      <c r="F35" s="30">
        <v>6</v>
      </c>
      <c r="G35" s="31">
        <v>16.7</v>
      </c>
      <c r="H35" s="32">
        <v>0.9</v>
      </c>
      <c r="I35" s="30">
        <v>9</v>
      </c>
      <c r="J35" s="30">
        <v>0</v>
      </c>
      <c r="K35" s="30">
        <v>2</v>
      </c>
      <c r="L35" s="30">
        <v>0</v>
      </c>
      <c r="M35" s="30">
        <v>11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5</v>
      </c>
      <c r="E36" s="30">
        <v>0</v>
      </c>
      <c r="F36" s="30">
        <v>12</v>
      </c>
      <c r="G36" s="31">
        <v>0</v>
      </c>
      <c r="H36" s="32">
        <v>1.9</v>
      </c>
      <c r="I36" s="30">
        <v>8</v>
      </c>
      <c r="J36" s="30">
        <v>0</v>
      </c>
      <c r="K36" s="30">
        <v>0</v>
      </c>
      <c r="L36" s="30">
        <v>0</v>
      </c>
      <c r="M36" s="30">
        <v>8</v>
      </c>
      <c r="N36" s="31">
        <v>0</v>
      </c>
      <c r="O36" s="32">
        <v>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2</v>
      </c>
      <c r="E37" s="30">
        <v>0</v>
      </c>
      <c r="F37" s="30">
        <v>7</v>
      </c>
      <c r="G37" s="31">
        <v>0</v>
      </c>
      <c r="H37" s="32">
        <v>1.1000000000000001</v>
      </c>
      <c r="I37" s="30">
        <v>6</v>
      </c>
      <c r="J37" s="30">
        <v>0</v>
      </c>
      <c r="K37" s="30">
        <v>3</v>
      </c>
      <c r="L37" s="30">
        <v>0</v>
      </c>
      <c r="M37" s="30">
        <v>9</v>
      </c>
      <c r="N37" s="31">
        <v>0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2</v>
      </c>
      <c r="E38" s="30">
        <v>0</v>
      </c>
      <c r="F38" s="30">
        <v>12</v>
      </c>
      <c r="G38" s="31">
        <v>0</v>
      </c>
      <c r="H38" s="32">
        <v>1.9</v>
      </c>
      <c r="I38" s="30">
        <v>7</v>
      </c>
      <c r="J38" s="30">
        <v>0</v>
      </c>
      <c r="K38" s="30">
        <v>1</v>
      </c>
      <c r="L38" s="30">
        <v>0</v>
      </c>
      <c r="M38" s="30">
        <v>8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38</v>
      </c>
      <c r="C39" s="34">
        <v>5</v>
      </c>
      <c r="D39" s="34">
        <v>12</v>
      </c>
      <c r="E39" s="34">
        <v>1</v>
      </c>
      <c r="F39" s="34">
        <v>56</v>
      </c>
      <c r="G39" s="35">
        <v>10.7</v>
      </c>
      <c r="H39" s="36">
        <v>8.8000000000000007</v>
      </c>
      <c r="I39" s="34">
        <v>48</v>
      </c>
      <c r="J39" s="34">
        <v>0</v>
      </c>
      <c r="K39" s="34">
        <v>6</v>
      </c>
      <c r="L39" s="34">
        <v>0</v>
      </c>
      <c r="M39" s="34">
        <v>54</v>
      </c>
      <c r="N39" s="35">
        <v>0</v>
      </c>
      <c r="O39" s="36">
        <v>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4</v>
      </c>
      <c r="E40" s="25">
        <v>0</v>
      </c>
      <c r="F40" s="25">
        <v>13</v>
      </c>
      <c r="G40" s="26">
        <v>0</v>
      </c>
      <c r="H40" s="27">
        <v>2</v>
      </c>
      <c r="I40" s="25">
        <v>8</v>
      </c>
      <c r="J40" s="25">
        <v>0</v>
      </c>
      <c r="K40" s="25">
        <v>1</v>
      </c>
      <c r="L40" s="25">
        <v>0</v>
      </c>
      <c r="M40" s="25">
        <v>9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3</v>
      </c>
      <c r="E41" s="30">
        <v>0</v>
      </c>
      <c r="F41" s="30">
        <v>13</v>
      </c>
      <c r="G41" s="31">
        <v>0</v>
      </c>
      <c r="H41" s="32">
        <v>2</v>
      </c>
      <c r="I41" s="30">
        <v>4</v>
      </c>
      <c r="J41" s="30">
        <v>0</v>
      </c>
      <c r="K41" s="30">
        <v>1</v>
      </c>
      <c r="L41" s="30">
        <v>0</v>
      </c>
      <c r="M41" s="30">
        <v>5</v>
      </c>
      <c r="N41" s="31">
        <v>0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0</v>
      </c>
      <c r="D42" s="30">
        <v>1</v>
      </c>
      <c r="E42" s="30">
        <v>0</v>
      </c>
      <c r="F42" s="30">
        <v>16</v>
      </c>
      <c r="G42" s="31">
        <v>0</v>
      </c>
      <c r="H42" s="32">
        <v>2.5</v>
      </c>
      <c r="I42" s="30">
        <v>8</v>
      </c>
      <c r="J42" s="30">
        <v>0</v>
      </c>
      <c r="K42" s="30">
        <v>2</v>
      </c>
      <c r="L42" s="30">
        <v>0</v>
      </c>
      <c r="M42" s="30">
        <v>10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0</v>
      </c>
      <c r="D43" s="30">
        <v>2</v>
      </c>
      <c r="E43" s="30">
        <v>0</v>
      </c>
      <c r="F43" s="30">
        <v>13</v>
      </c>
      <c r="G43" s="31">
        <v>0</v>
      </c>
      <c r="H43" s="32">
        <v>2</v>
      </c>
      <c r="I43" s="30">
        <v>7</v>
      </c>
      <c r="J43" s="30">
        <v>0</v>
      </c>
      <c r="K43" s="30">
        <v>1</v>
      </c>
      <c r="L43" s="30">
        <v>0</v>
      </c>
      <c r="M43" s="30">
        <v>8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2</v>
      </c>
      <c r="E44" s="30">
        <v>0</v>
      </c>
      <c r="F44" s="30">
        <v>11</v>
      </c>
      <c r="G44" s="31">
        <v>0</v>
      </c>
      <c r="H44" s="32">
        <v>1.7</v>
      </c>
      <c r="I44" s="30">
        <v>10</v>
      </c>
      <c r="J44" s="30">
        <v>0</v>
      </c>
      <c r="K44" s="30">
        <v>1</v>
      </c>
      <c r="L44" s="30">
        <v>0</v>
      </c>
      <c r="M44" s="30">
        <v>11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0</v>
      </c>
      <c r="D45" s="30">
        <v>3</v>
      </c>
      <c r="E45" s="30">
        <v>0</v>
      </c>
      <c r="F45" s="30">
        <v>9</v>
      </c>
      <c r="G45" s="31">
        <v>0</v>
      </c>
      <c r="H45" s="32">
        <v>1.4</v>
      </c>
      <c r="I45" s="30">
        <v>4</v>
      </c>
      <c r="J45" s="30">
        <v>0</v>
      </c>
      <c r="K45" s="30">
        <v>1</v>
      </c>
      <c r="L45" s="30">
        <v>0</v>
      </c>
      <c r="M45" s="30">
        <v>5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60</v>
      </c>
      <c r="C46" s="34">
        <v>0</v>
      </c>
      <c r="D46" s="34">
        <v>15</v>
      </c>
      <c r="E46" s="34">
        <v>0</v>
      </c>
      <c r="F46" s="34">
        <v>75</v>
      </c>
      <c r="G46" s="35">
        <v>0</v>
      </c>
      <c r="H46" s="36">
        <v>11.8</v>
      </c>
      <c r="I46" s="34">
        <v>41</v>
      </c>
      <c r="J46" s="34">
        <v>0</v>
      </c>
      <c r="K46" s="34">
        <v>7</v>
      </c>
      <c r="L46" s="34">
        <v>0</v>
      </c>
      <c r="M46" s="34">
        <v>48</v>
      </c>
      <c r="N46" s="35">
        <v>0</v>
      </c>
      <c r="O46" s="36">
        <v>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469</v>
      </c>
      <c r="C47" s="34">
        <v>14</v>
      </c>
      <c r="D47" s="34">
        <v>125</v>
      </c>
      <c r="E47" s="34">
        <v>29</v>
      </c>
      <c r="F47" s="34">
        <v>637</v>
      </c>
      <c r="G47" s="35">
        <v>6.8</v>
      </c>
      <c r="H47" s="36">
        <v>100</v>
      </c>
      <c r="I47" s="34">
        <v>668</v>
      </c>
      <c r="J47" s="34">
        <v>4</v>
      </c>
      <c r="K47" s="34">
        <v>90</v>
      </c>
      <c r="L47" s="34">
        <v>6</v>
      </c>
      <c r="M47" s="34">
        <v>768</v>
      </c>
      <c r="N47" s="35">
        <v>1.3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44079-0E6A-4705-B3B7-CC3054838CD2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73</v>
      </c>
      <c r="J11" s="48">
        <v>2</v>
      </c>
      <c r="K11" s="48">
        <v>8</v>
      </c>
      <c r="L11" s="48">
        <v>2</v>
      </c>
      <c r="M11" s="48">
        <v>85</v>
      </c>
      <c r="N11" s="26">
        <v>4.7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95</v>
      </c>
      <c r="J12" s="46">
        <v>5</v>
      </c>
      <c r="K12" s="46">
        <v>9</v>
      </c>
      <c r="L12" s="46">
        <v>5</v>
      </c>
      <c r="M12" s="46">
        <v>114</v>
      </c>
      <c r="N12" s="31">
        <v>8.8000000000000007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110</v>
      </c>
      <c r="J13" s="46">
        <v>5</v>
      </c>
      <c r="K13" s="46">
        <v>10</v>
      </c>
      <c r="L13" s="46">
        <v>3</v>
      </c>
      <c r="M13" s="46">
        <v>128</v>
      </c>
      <c r="N13" s="31">
        <v>6.3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103</v>
      </c>
      <c r="J14" s="46">
        <v>2</v>
      </c>
      <c r="K14" s="46">
        <v>15</v>
      </c>
      <c r="L14" s="46">
        <v>3</v>
      </c>
      <c r="M14" s="46">
        <v>123</v>
      </c>
      <c r="N14" s="31">
        <v>4.0999999999999996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91</v>
      </c>
      <c r="J15" s="46">
        <v>3</v>
      </c>
      <c r="K15" s="46">
        <v>12</v>
      </c>
      <c r="L15" s="46">
        <v>2</v>
      </c>
      <c r="M15" s="46">
        <v>108</v>
      </c>
      <c r="N15" s="31">
        <v>4.5999999999999996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84</v>
      </c>
      <c r="J16" s="46">
        <v>3</v>
      </c>
      <c r="K16" s="46">
        <v>10</v>
      </c>
      <c r="L16" s="46">
        <v>2</v>
      </c>
      <c r="M16" s="46">
        <v>99</v>
      </c>
      <c r="N16" s="31">
        <v>5.0999999999999996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556</v>
      </c>
      <c r="J17" s="44">
        <v>20</v>
      </c>
      <c r="K17" s="44">
        <v>64</v>
      </c>
      <c r="L17" s="44">
        <v>17</v>
      </c>
      <c r="M17" s="44">
        <v>657</v>
      </c>
      <c r="N17" s="35">
        <v>5.6</v>
      </c>
      <c r="O17" s="36">
        <v>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88</v>
      </c>
      <c r="J18" s="48">
        <v>5</v>
      </c>
      <c r="K18" s="48">
        <v>12</v>
      </c>
      <c r="L18" s="48">
        <v>8</v>
      </c>
      <c r="M18" s="48">
        <v>113</v>
      </c>
      <c r="N18" s="26">
        <v>11.5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113</v>
      </c>
      <c r="J19" s="46">
        <v>7</v>
      </c>
      <c r="K19" s="46">
        <v>17</v>
      </c>
      <c r="L19" s="46">
        <v>13</v>
      </c>
      <c r="M19" s="46">
        <v>150</v>
      </c>
      <c r="N19" s="31">
        <v>13.3</v>
      </c>
      <c r="O19" s="32">
        <v>1.8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94</v>
      </c>
      <c r="J20" s="46">
        <v>2</v>
      </c>
      <c r="K20" s="46">
        <v>17</v>
      </c>
      <c r="L20" s="46">
        <v>6</v>
      </c>
      <c r="M20" s="46">
        <v>119</v>
      </c>
      <c r="N20" s="31">
        <v>6.7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90</v>
      </c>
      <c r="J21" s="46">
        <v>6</v>
      </c>
      <c r="K21" s="46">
        <v>15</v>
      </c>
      <c r="L21" s="46">
        <v>8</v>
      </c>
      <c r="M21" s="46">
        <v>119</v>
      </c>
      <c r="N21" s="31">
        <v>11.8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102</v>
      </c>
      <c r="J22" s="46">
        <v>6</v>
      </c>
      <c r="K22" s="46">
        <v>16</v>
      </c>
      <c r="L22" s="46">
        <v>10</v>
      </c>
      <c r="M22" s="46">
        <v>134</v>
      </c>
      <c r="N22" s="31">
        <v>11.9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75</v>
      </c>
      <c r="J23" s="46">
        <v>2</v>
      </c>
      <c r="K23" s="46">
        <v>12</v>
      </c>
      <c r="L23" s="46">
        <v>7</v>
      </c>
      <c r="M23" s="46">
        <v>96</v>
      </c>
      <c r="N23" s="31">
        <v>9.4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562</v>
      </c>
      <c r="J24" s="44">
        <v>28</v>
      </c>
      <c r="K24" s="44">
        <v>89</v>
      </c>
      <c r="L24" s="44">
        <v>52</v>
      </c>
      <c r="M24" s="44">
        <v>731</v>
      </c>
      <c r="N24" s="35">
        <v>10.9</v>
      </c>
      <c r="O24" s="36">
        <v>8.9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485</v>
      </c>
      <c r="J25" s="46">
        <v>21</v>
      </c>
      <c r="K25" s="46">
        <v>107</v>
      </c>
      <c r="L25" s="46">
        <v>49</v>
      </c>
      <c r="M25" s="46">
        <v>662</v>
      </c>
      <c r="N25" s="31">
        <v>10.6</v>
      </c>
      <c r="O25" s="32">
        <v>8.1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467</v>
      </c>
      <c r="J26" s="46">
        <v>14</v>
      </c>
      <c r="K26" s="46">
        <v>82</v>
      </c>
      <c r="L26" s="46">
        <v>63</v>
      </c>
      <c r="M26" s="46">
        <v>626</v>
      </c>
      <c r="N26" s="31">
        <v>12.3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449</v>
      </c>
      <c r="J27" s="46">
        <v>12</v>
      </c>
      <c r="K27" s="46">
        <v>95</v>
      </c>
      <c r="L27" s="46">
        <v>66</v>
      </c>
      <c r="M27" s="46">
        <v>622</v>
      </c>
      <c r="N27" s="31">
        <v>12.5</v>
      </c>
      <c r="O27" s="32">
        <v>7.6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433</v>
      </c>
      <c r="J28" s="46">
        <v>16</v>
      </c>
      <c r="K28" s="46">
        <v>87</v>
      </c>
      <c r="L28" s="46">
        <v>58</v>
      </c>
      <c r="M28" s="46">
        <v>594</v>
      </c>
      <c r="N28" s="31">
        <v>12.5</v>
      </c>
      <c r="O28" s="32">
        <v>7.3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408</v>
      </c>
      <c r="J29" s="46">
        <v>14</v>
      </c>
      <c r="K29" s="46">
        <v>90</v>
      </c>
      <c r="L29" s="46">
        <v>57</v>
      </c>
      <c r="M29" s="46">
        <v>569</v>
      </c>
      <c r="N29" s="31">
        <v>12.5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476</v>
      </c>
      <c r="J30" s="46">
        <v>17</v>
      </c>
      <c r="K30" s="46">
        <v>107</v>
      </c>
      <c r="L30" s="46">
        <v>51</v>
      </c>
      <c r="M30" s="46">
        <v>651</v>
      </c>
      <c r="N30" s="31">
        <v>10.4</v>
      </c>
      <c r="O30" s="32">
        <v>7.9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461</v>
      </c>
      <c r="J31" s="46">
        <v>17</v>
      </c>
      <c r="K31" s="46">
        <v>111</v>
      </c>
      <c r="L31" s="46">
        <v>39</v>
      </c>
      <c r="M31" s="46">
        <v>628</v>
      </c>
      <c r="N31" s="31">
        <v>8.9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588</v>
      </c>
      <c r="J32" s="46">
        <v>27</v>
      </c>
      <c r="K32" s="46">
        <v>118</v>
      </c>
      <c r="L32" s="46">
        <v>41</v>
      </c>
      <c r="M32" s="46">
        <v>774</v>
      </c>
      <c r="N32" s="31">
        <v>8.8000000000000007</v>
      </c>
      <c r="O32" s="32">
        <v>9.4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93</v>
      </c>
      <c r="J33" s="48">
        <v>1</v>
      </c>
      <c r="K33" s="48">
        <v>19</v>
      </c>
      <c r="L33" s="48">
        <v>5</v>
      </c>
      <c r="M33" s="48">
        <v>118</v>
      </c>
      <c r="N33" s="26">
        <v>5.0999999999999996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131</v>
      </c>
      <c r="J34" s="46">
        <v>4</v>
      </c>
      <c r="K34" s="46">
        <v>15</v>
      </c>
      <c r="L34" s="46">
        <v>3</v>
      </c>
      <c r="M34" s="46">
        <v>153</v>
      </c>
      <c r="N34" s="31">
        <v>4.5999999999999996</v>
      </c>
      <c r="O34" s="32">
        <v>1.9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97</v>
      </c>
      <c r="J35" s="46">
        <v>2</v>
      </c>
      <c r="K35" s="46">
        <v>22</v>
      </c>
      <c r="L35" s="46">
        <v>1</v>
      </c>
      <c r="M35" s="46">
        <v>122</v>
      </c>
      <c r="N35" s="31">
        <v>2.5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136</v>
      </c>
      <c r="J36" s="46">
        <v>3</v>
      </c>
      <c r="K36" s="46">
        <v>15</v>
      </c>
      <c r="L36" s="46">
        <v>4</v>
      </c>
      <c r="M36" s="46">
        <v>158</v>
      </c>
      <c r="N36" s="31">
        <v>4.4000000000000004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110</v>
      </c>
      <c r="J37" s="46">
        <v>3</v>
      </c>
      <c r="K37" s="46">
        <v>22</v>
      </c>
      <c r="L37" s="46">
        <v>2</v>
      </c>
      <c r="M37" s="46">
        <v>137</v>
      </c>
      <c r="N37" s="31">
        <v>3.6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130</v>
      </c>
      <c r="J38" s="46">
        <v>1</v>
      </c>
      <c r="K38" s="46">
        <v>22</v>
      </c>
      <c r="L38" s="46">
        <v>2</v>
      </c>
      <c r="M38" s="46">
        <v>155</v>
      </c>
      <c r="N38" s="31">
        <v>1.9</v>
      </c>
      <c r="O38" s="32">
        <v>1.9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697</v>
      </c>
      <c r="J39" s="44">
        <v>14</v>
      </c>
      <c r="K39" s="44">
        <v>115</v>
      </c>
      <c r="L39" s="44">
        <v>17</v>
      </c>
      <c r="M39" s="44">
        <v>843</v>
      </c>
      <c r="N39" s="35">
        <v>3.7</v>
      </c>
      <c r="O39" s="36">
        <v>10.3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121</v>
      </c>
      <c r="J40" s="48">
        <v>5</v>
      </c>
      <c r="K40" s="48">
        <v>18</v>
      </c>
      <c r="L40" s="48">
        <v>2</v>
      </c>
      <c r="M40" s="48">
        <v>146</v>
      </c>
      <c r="N40" s="26">
        <v>4.8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124</v>
      </c>
      <c r="J41" s="46">
        <v>5</v>
      </c>
      <c r="K41" s="46">
        <v>10</v>
      </c>
      <c r="L41" s="46">
        <v>2</v>
      </c>
      <c r="M41" s="46">
        <v>141</v>
      </c>
      <c r="N41" s="31">
        <v>5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146</v>
      </c>
      <c r="J42" s="46">
        <v>4</v>
      </c>
      <c r="K42" s="46">
        <v>17</v>
      </c>
      <c r="L42" s="46">
        <v>4</v>
      </c>
      <c r="M42" s="46">
        <v>171</v>
      </c>
      <c r="N42" s="31">
        <v>4.7</v>
      </c>
      <c r="O42" s="32">
        <v>2.1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94</v>
      </c>
      <c r="J43" s="46">
        <v>5</v>
      </c>
      <c r="K43" s="46">
        <v>12</v>
      </c>
      <c r="L43" s="46">
        <v>2</v>
      </c>
      <c r="M43" s="46">
        <v>113</v>
      </c>
      <c r="N43" s="31">
        <v>6.2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120</v>
      </c>
      <c r="J44" s="46">
        <v>5</v>
      </c>
      <c r="K44" s="46">
        <v>18</v>
      </c>
      <c r="L44" s="46">
        <v>1</v>
      </c>
      <c r="M44" s="46">
        <v>144</v>
      </c>
      <c r="N44" s="31">
        <v>4.2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97</v>
      </c>
      <c r="J45" s="46">
        <v>4</v>
      </c>
      <c r="K45" s="46">
        <v>16</v>
      </c>
      <c r="L45" s="46">
        <v>2</v>
      </c>
      <c r="M45" s="46">
        <v>119</v>
      </c>
      <c r="N45" s="31">
        <v>5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702</v>
      </c>
      <c r="J46" s="44">
        <v>28</v>
      </c>
      <c r="K46" s="44">
        <v>91</v>
      </c>
      <c r="L46" s="44">
        <v>13</v>
      </c>
      <c r="M46" s="44">
        <v>834</v>
      </c>
      <c r="N46" s="35">
        <v>4.9000000000000004</v>
      </c>
      <c r="O46" s="36">
        <v>10.199999999999999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6284</v>
      </c>
      <c r="J47" s="44">
        <v>228</v>
      </c>
      <c r="K47" s="44">
        <v>1156</v>
      </c>
      <c r="L47" s="44">
        <v>523</v>
      </c>
      <c r="M47" s="44">
        <v>8191</v>
      </c>
      <c r="N47" s="35">
        <v>9.1999999999999993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FF8D8-7C4C-4AA2-9B08-A02768E13DE3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23</v>
      </c>
      <c r="J11" s="48">
        <v>0</v>
      </c>
      <c r="K11" s="48">
        <v>2</v>
      </c>
      <c r="L11" s="48">
        <v>0</v>
      </c>
      <c r="M11" s="48">
        <v>25</v>
      </c>
      <c r="N11" s="26">
        <v>0</v>
      </c>
      <c r="O11" s="27">
        <v>2.7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26</v>
      </c>
      <c r="J12" s="46">
        <v>1</v>
      </c>
      <c r="K12" s="46">
        <v>1</v>
      </c>
      <c r="L12" s="46">
        <v>0</v>
      </c>
      <c r="M12" s="46">
        <v>28</v>
      </c>
      <c r="N12" s="31">
        <v>3.6</v>
      </c>
      <c r="O12" s="32">
        <v>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26</v>
      </c>
      <c r="J13" s="46">
        <v>0</v>
      </c>
      <c r="K13" s="46">
        <v>2</v>
      </c>
      <c r="L13" s="46">
        <v>0</v>
      </c>
      <c r="M13" s="46">
        <v>28</v>
      </c>
      <c r="N13" s="31">
        <v>0</v>
      </c>
      <c r="O13" s="32">
        <v>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32</v>
      </c>
      <c r="J14" s="46">
        <v>1</v>
      </c>
      <c r="K14" s="46">
        <v>4</v>
      </c>
      <c r="L14" s="46">
        <v>0</v>
      </c>
      <c r="M14" s="46">
        <v>37</v>
      </c>
      <c r="N14" s="31">
        <v>2.7</v>
      </c>
      <c r="O14" s="32">
        <v>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17</v>
      </c>
      <c r="J15" s="46">
        <v>0</v>
      </c>
      <c r="K15" s="46">
        <v>5</v>
      </c>
      <c r="L15" s="46">
        <v>0</v>
      </c>
      <c r="M15" s="46">
        <v>22</v>
      </c>
      <c r="N15" s="31">
        <v>0</v>
      </c>
      <c r="O15" s="32">
        <v>2.4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15</v>
      </c>
      <c r="J16" s="46">
        <v>0</v>
      </c>
      <c r="K16" s="46">
        <v>2</v>
      </c>
      <c r="L16" s="46">
        <v>0</v>
      </c>
      <c r="M16" s="46">
        <v>17</v>
      </c>
      <c r="N16" s="31">
        <v>0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139</v>
      </c>
      <c r="J17" s="44">
        <v>2</v>
      </c>
      <c r="K17" s="44">
        <v>16</v>
      </c>
      <c r="L17" s="44">
        <v>0</v>
      </c>
      <c r="M17" s="44">
        <v>157</v>
      </c>
      <c r="N17" s="35">
        <v>1.3</v>
      </c>
      <c r="O17" s="36">
        <v>17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30</v>
      </c>
      <c r="J18" s="48">
        <v>0</v>
      </c>
      <c r="K18" s="48">
        <v>1</v>
      </c>
      <c r="L18" s="48">
        <v>0</v>
      </c>
      <c r="M18" s="48">
        <v>31</v>
      </c>
      <c r="N18" s="26">
        <v>0</v>
      </c>
      <c r="O18" s="27">
        <v>3.4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23</v>
      </c>
      <c r="J19" s="46">
        <v>1</v>
      </c>
      <c r="K19" s="46">
        <v>4</v>
      </c>
      <c r="L19" s="46">
        <v>0</v>
      </c>
      <c r="M19" s="46">
        <v>28</v>
      </c>
      <c r="N19" s="31">
        <v>3.6</v>
      </c>
      <c r="O19" s="32">
        <v>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22</v>
      </c>
      <c r="J20" s="46">
        <v>0</v>
      </c>
      <c r="K20" s="46">
        <v>3</v>
      </c>
      <c r="L20" s="46">
        <v>0</v>
      </c>
      <c r="M20" s="46">
        <v>25</v>
      </c>
      <c r="N20" s="31">
        <v>0</v>
      </c>
      <c r="O20" s="32">
        <v>2.7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24</v>
      </c>
      <c r="J21" s="46">
        <v>0</v>
      </c>
      <c r="K21" s="46">
        <v>1</v>
      </c>
      <c r="L21" s="46">
        <v>0</v>
      </c>
      <c r="M21" s="46">
        <v>25</v>
      </c>
      <c r="N21" s="31">
        <v>0</v>
      </c>
      <c r="O21" s="32">
        <v>2.7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26</v>
      </c>
      <c r="J22" s="46">
        <v>0</v>
      </c>
      <c r="K22" s="46">
        <v>3</v>
      </c>
      <c r="L22" s="46">
        <v>0</v>
      </c>
      <c r="M22" s="46">
        <v>29</v>
      </c>
      <c r="N22" s="31">
        <v>0</v>
      </c>
      <c r="O22" s="32">
        <v>3.1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22</v>
      </c>
      <c r="J23" s="46">
        <v>0</v>
      </c>
      <c r="K23" s="46">
        <v>3</v>
      </c>
      <c r="L23" s="46">
        <v>0</v>
      </c>
      <c r="M23" s="46">
        <v>25</v>
      </c>
      <c r="N23" s="31">
        <v>0</v>
      </c>
      <c r="O23" s="32">
        <v>2.7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147</v>
      </c>
      <c r="J24" s="44">
        <v>1</v>
      </c>
      <c r="K24" s="44">
        <v>15</v>
      </c>
      <c r="L24" s="44">
        <v>0</v>
      </c>
      <c r="M24" s="44">
        <v>163</v>
      </c>
      <c r="N24" s="35">
        <v>0.6</v>
      </c>
      <c r="O24" s="36">
        <v>17.600000000000001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90</v>
      </c>
      <c r="J25" s="46">
        <v>0</v>
      </c>
      <c r="K25" s="46">
        <v>5</v>
      </c>
      <c r="L25" s="46">
        <v>1</v>
      </c>
      <c r="M25" s="46">
        <v>96</v>
      </c>
      <c r="N25" s="31">
        <v>1</v>
      </c>
      <c r="O25" s="32">
        <v>10.4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52</v>
      </c>
      <c r="J26" s="46">
        <v>0</v>
      </c>
      <c r="K26" s="46">
        <v>8</v>
      </c>
      <c r="L26" s="46">
        <v>2</v>
      </c>
      <c r="M26" s="46">
        <v>62</v>
      </c>
      <c r="N26" s="31">
        <v>3.2</v>
      </c>
      <c r="O26" s="32">
        <v>6.7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39</v>
      </c>
      <c r="J27" s="46">
        <v>0</v>
      </c>
      <c r="K27" s="46">
        <v>15</v>
      </c>
      <c r="L27" s="46">
        <v>1</v>
      </c>
      <c r="M27" s="46">
        <v>55</v>
      </c>
      <c r="N27" s="31">
        <v>1.8</v>
      </c>
      <c r="O27" s="32">
        <v>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50</v>
      </c>
      <c r="J28" s="46">
        <v>0</v>
      </c>
      <c r="K28" s="46">
        <v>6</v>
      </c>
      <c r="L28" s="46">
        <v>0</v>
      </c>
      <c r="M28" s="46">
        <v>56</v>
      </c>
      <c r="N28" s="31">
        <v>0</v>
      </c>
      <c r="O28" s="32">
        <v>6.1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28</v>
      </c>
      <c r="J29" s="46">
        <v>0</v>
      </c>
      <c r="K29" s="46">
        <v>6</v>
      </c>
      <c r="L29" s="46">
        <v>1</v>
      </c>
      <c r="M29" s="46">
        <v>35</v>
      </c>
      <c r="N29" s="31">
        <v>2.9</v>
      </c>
      <c r="O29" s="32">
        <v>3.8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38</v>
      </c>
      <c r="J30" s="46">
        <v>1</v>
      </c>
      <c r="K30" s="46">
        <v>4</v>
      </c>
      <c r="L30" s="46">
        <v>1</v>
      </c>
      <c r="M30" s="46">
        <v>44</v>
      </c>
      <c r="N30" s="31">
        <v>4.5</v>
      </c>
      <c r="O30" s="32">
        <v>4.8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42</v>
      </c>
      <c r="J31" s="46">
        <v>1</v>
      </c>
      <c r="K31" s="46">
        <v>15</v>
      </c>
      <c r="L31" s="46">
        <v>2</v>
      </c>
      <c r="M31" s="46">
        <v>60</v>
      </c>
      <c r="N31" s="31">
        <v>5</v>
      </c>
      <c r="O31" s="32">
        <v>6.5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49</v>
      </c>
      <c r="J32" s="46">
        <v>0</v>
      </c>
      <c r="K32" s="46">
        <v>10</v>
      </c>
      <c r="L32" s="46">
        <v>1</v>
      </c>
      <c r="M32" s="46">
        <v>60</v>
      </c>
      <c r="N32" s="31">
        <v>1.7</v>
      </c>
      <c r="O32" s="32">
        <v>6.5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</v>
      </c>
      <c r="J33" s="48">
        <v>0</v>
      </c>
      <c r="K33" s="48">
        <v>0</v>
      </c>
      <c r="L33" s="48">
        <v>0</v>
      </c>
      <c r="M33" s="48">
        <v>9</v>
      </c>
      <c r="N33" s="26">
        <v>0</v>
      </c>
      <c r="O33" s="27">
        <v>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</v>
      </c>
      <c r="J34" s="46">
        <v>0</v>
      </c>
      <c r="K34" s="46">
        <v>0</v>
      </c>
      <c r="L34" s="46">
        <v>0</v>
      </c>
      <c r="M34" s="46">
        <v>12</v>
      </c>
      <c r="N34" s="31">
        <v>0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</v>
      </c>
      <c r="J35" s="46">
        <v>0</v>
      </c>
      <c r="K35" s="46">
        <v>4</v>
      </c>
      <c r="L35" s="46">
        <v>0</v>
      </c>
      <c r="M35" s="46">
        <v>15</v>
      </c>
      <c r="N35" s="31">
        <v>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</v>
      </c>
      <c r="J36" s="46">
        <v>0</v>
      </c>
      <c r="K36" s="46">
        <v>0</v>
      </c>
      <c r="L36" s="46">
        <v>0</v>
      </c>
      <c r="M36" s="46">
        <v>12</v>
      </c>
      <c r="N36" s="31">
        <v>0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7</v>
      </c>
      <c r="J37" s="46">
        <v>0</v>
      </c>
      <c r="K37" s="46">
        <v>5</v>
      </c>
      <c r="L37" s="46">
        <v>0</v>
      </c>
      <c r="M37" s="46">
        <v>12</v>
      </c>
      <c r="N37" s="31">
        <v>0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</v>
      </c>
      <c r="J38" s="46">
        <v>1</v>
      </c>
      <c r="K38" s="46">
        <v>2</v>
      </c>
      <c r="L38" s="46">
        <v>0</v>
      </c>
      <c r="M38" s="46">
        <v>11</v>
      </c>
      <c r="N38" s="31">
        <v>9.1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59</v>
      </c>
      <c r="J39" s="44">
        <v>1</v>
      </c>
      <c r="K39" s="44">
        <v>11</v>
      </c>
      <c r="L39" s="44">
        <v>0</v>
      </c>
      <c r="M39" s="44">
        <v>71</v>
      </c>
      <c r="N39" s="35">
        <v>1.4</v>
      </c>
      <c r="O39" s="36">
        <v>7.7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</v>
      </c>
      <c r="J40" s="48">
        <v>0</v>
      </c>
      <c r="K40" s="48">
        <v>2</v>
      </c>
      <c r="L40" s="48">
        <v>0</v>
      </c>
      <c r="M40" s="48">
        <v>11</v>
      </c>
      <c r="N40" s="26">
        <v>0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</v>
      </c>
      <c r="J41" s="46">
        <v>0</v>
      </c>
      <c r="K41" s="46">
        <v>2</v>
      </c>
      <c r="L41" s="46">
        <v>0</v>
      </c>
      <c r="M41" s="46">
        <v>11</v>
      </c>
      <c r="N41" s="31">
        <v>0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11</v>
      </c>
      <c r="J42" s="46">
        <v>0</v>
      </c>
      <c r="K42" s="46">
        <v>3</v>
      </c>
      <c r="L42" s="46">
        <v>0</v>
      </c>
      <c r="M42" s="46">
        <v>14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8</v>
      </c>
      <c r="J43" s="46">
        <v>0</v>
      </c>
      <c r="K43" s="46">
        <v>1</v>
      </c>
      <c r="L43" s="46">
        <v>0</v>
      </c>
      <c r="M43" s="46">
        <v>9</v>
      </c>
      <c r="N43" s="31">
        <v>0</v>
      </c>
      <c r="O43" s="32">
        <v>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</v>
      </c>
      <c r="J44" s="46">
        <v>0</v>
      </c>
      <c r="K44" s="46">
        <v>1</v>
      </c>
      <c r="L44" s="46">
        <v>0</v>
      </c>
      <c r="M44" s="46">
        <v>13</v>
      </c>
      <c r="N44" s="31">
        <v>0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5</v>
      </c>
      <c r="J45" s="46">
        <v>1</v>
      </c>
      <c r="K45" s="46">
        <v>1</v>
      </c>
      <c r="L45" s="46">
        <v>0</v>
      </c>
      <c r="M45" s="46">
        <v>7</v>
      </c>
      <c r="N45" s="31">
        <v>14.3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54</v>
      </c>
      <c r="J46" s="44">
        <v>1</v>
      </c>
      <c r="K46" s="44">
        <v>10</v>
      </c>
      <c r="L46" s="44">
        <v>0</v>
      </c>
      <c r="M46" s="44">
        <v>65</v>
      </c>
      <c r="N46" s="35">
        <v>1.5</v>
      </c>
      <c r="O46" s="36">
        <v>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787</v>
      </c>
      <c r="J47" s="44">
        <v>7</v>
      </c>
      <c r="K47" s="44">
        <v>121</v>
      </c>
      <c r="L47" s="44">
        <v>9</v>
      </c>
      <c r="M47" s="44">
        <v>924</v>
      </c>
      <c r="N47" s="35">
        <v>1.7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9184C-747F-4B6A-B9AA-24D4FB41458F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23</v>
      </c>
      <c r="J11" s="48">
        <v>0</v>
      </c>
      <c r="K11" s="48">
        <v>2</v>
      </c>
      <c r="L11" s="48">
        <v>0</v>
      </c>
      <c r="M11" s="48">
        <v>25</v>
      </c>
      <c r="N11" s="26">
        <v>0</v>
      </c>
      <c r="O11" s="27">
        <v>2.7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26</v>
      </c>
      <c r="J12" s="46">
        <v>1</v>
      </c>
      <c r="K12" s="46">
        <v>1</v>
      </c>
      <c r="L12" s="46">
        <v>0</v>
      </c>
      <c r="M12" s="46">
        <v>28</v>
      </c>
      <c r="N12" s="31">
        <v>3.6</v>
      </c>
      <c r="O12" s="32">
        <v>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26</v>
      </c>
      <c r="J13" s="46">
        <v>0</v>
      </c>
      <c r="K13" s="46">
        <v>2</v>
      </c>
      <c r="L13" s="46">
        <v>0</v>
      </c>
      <c r="M13" s="46">
        <v>28</v>
      </c>
      <c r="N13" s="31">
        <v>0</v>
      </c>
      <c r="O13" s="32">
        <v>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32</v>
      </c>
      <c r="J14" s="46">
        <v>1</v>
      </c>
      <c r="K14" s="46">
        <v>4</v>
      </c>
      <c r="L14" s="46">
        <v>0</v>
      </c>
      <c r="M14" s="46">
        <v>37</v>
      </c>
      <c r="N14" s="31">
        <v>2.7</v>
      </c>
      <c r="O14" s="32">
        <v>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17</v>
      </c>
      <c r="J15" s="46">
        <v>0</v>
      </c>
      <c r="K15" s="46">
        <v>5</v>
      </c>
      <c r="L15" s="46">
        <v>0</v>
      </c>
      <c r="M15" s="46">
        <v>22</v>
      </c>
      <c r="N15" s="31">
        <v>0</v>
      </c>
      <c r="O15" s="32">
        <v>2.4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15</v>
      </c>
      <c r="J16" s="46">
        <v>0</v>
      </c>
      <c r="K16" s="46">
        <v>2</v>
      </c>
      <c r="L16" s="46">
        <v>0</v>
      </c>
      <c r="M16" s="46">
        <v>17</v>
      </c>
      <c r="N16" s="31">
        <v>0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139</v>
      </c>
      <c r="J17" s="44">
        <v>2</v>
      </c>
      <c r="K17" s="44">
        <v>16</v>
      </c>
      <c r="L17" s="44">
        <v>0</v>
      </c>
      <c r="M17" s="44">
        <v>157</v>
      </c>
      <c r="N17" s="35">
        <v>1.3</v>
      </c>
      <c r="O17" s="36">
        <v>17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30</v>
      </c>
      <c r="J18" s="48">
        <v>0</v>
      </c>
      <c r="K18" s="48">
        <v>1</v>
      </c>
      <c r="L18" s="48">
        <v>0</v>
      </c>
      <c r="M18" s="48">
        <v>31</v>
      </c>
      <c r="N18" s="26">
        <v>0</v>
      </c>
      <c r="O18" s="27">
        <v>3.4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23</v>
      </c>
      <c r="J19" s="46">
        <v>1</v>
      </c>
      <c r="K19" s="46">
        <v>4</v>
      </c>
      <c r="L19" s="46">
        <v>0</v>
      </c>
      <c r="M19" s="46">
        <v>28</v>
      </c>
      <c r="N19" s="31">
        <v>3.6</v>
      </c>
      <c r="O19" s="32">
        <v>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22</v>
      </c>
      <c r="J20" s="46">
        <v>0</v>
      </c>
      <c r="K20" s="46">
        <v>3</v>
      </c>
      <c r="L20" s="46">
        <v>0</v>
      </c>
      <c r="M20" s="46">
        <v>25</v>
      </c>
      <c r="N20" s="31">
        <v>0</v>
      </c>
      <c r="O20" s="32">
        <v>2.7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24</v>
      </c>
      <c r="J21" s="46">
        <v>0</v>
      </c>
      <c r="K21" s="46">
        <v>1</v>
      </c>
      <c r="L21" s="46">
        <v>0</v>
      </c>
      <c r="M21" s="46">
        <v>25</v>
      </c>
      <c r="N21" s="31">
        <v>0</v>
      </c>
      <c r="O21" s="32">
        <v>2.7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26</v>
      </c>
      <c r="J22" s="46">
        <v>0</v>
      </c>
      <c r="K22" s="46">
        <v>3</v>
      </c>
      <c r="L22" s="46">
        <v>0</v>
      </c>
      <c r="M22" s="46">
        <v>29</v>
      </c>
      <c r="N22" s="31">
        <v>0</v>
      </c>
      <c r="O22" s="32">
        <v>3.1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22</v>
      </c>
      <c r="J23" s="46">
        <v>0</v>
      </c>
      <c r="K23" s="46">
        <v>3</v>
      </c>
      <c r="L23" s="46">
        <v>0</v>
      </c>
      <c r="M23" s="46">
        <v>25</v>
      </c>
      <c r="N23" s="31">
        <v>0</v>
      </c>
      <c r="O23" s="32">
        <v>2.7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147</v>
      </c>
      <c r="J24" s="44">
        <v>1</v>
      </c>
      <c r="K24" s="44">
        <v>15</v>
      </c>
      <c r="L24" s="44">
        <v>0</v>
      </c>
      <c r="M24" s="44">
        <v>163</v>
      </c>
      <c r="N24" s="35">
        <v>0.6</v>
      </c>
      <c r="O24" s="36">
        <v>17.600000000000001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90</v>
      </c>
      <c r="J25" s="46">
        <v>0</v>
      </c>
      <c r="K25" s="46">
        <v>5</v>
      </c>
      <c r="L25" s="46">
        <v>1</v>
      </c>
      <c r="M25" s="46">
        <v>96</v>
      </c>
      <c r="N25" s="31">
        <v>1</v>
      </c>
      <c r="O25" s="32">
        <v>10.4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52</v>
      </c>
      <c r="J26" s="46">
        <v>0</v>
      </c>
      <c r="K26" s="46">
        <v>8</v>
      </c>
      <c r="L26" s="46">
        <v>2</v>
      </c>
      <c r="M26" s="46">
        <v>62</v>
      </c>
      <c r="N26" s="31">
        <v>3.2</v>
      </c>
      <c r="O26" s="32">
        <v>6.7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39</v>
      </c>
      <c r="J27" s="46">
        <v>0</v>
      </c>
      <c r="K27" s="46">
        <v>15</v>
      </c>
      <c r="L27" s="46">
        <v>1</v>
      </c>
      <c r="M27" s="46">
        <v>55</v>
      </c>
      <c r="N27" s="31">
        <v>1.8</v>
      </c>
      <c r="O27" s="32">
        <v>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50</v>
      </c>
      <c r="J28" s="46">
        <v>0</v>
      </c>
      <c r="K28" s="46">
        <v>6</v>
      </c>
      <c r="L28" s="46">
        <v>0</v>
      </c>
      <c r="M28" s="46">
        <v>56</v>
      </c>
      <c r="N28" s="31">
        <v>0</v>
      </c>
      <c r="O28" s="32">
        <v>6.1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28</v>
      </c>
      <c r="J29" s="46">
        <v>0</v>
      </c>
      <c r="K29" s="46">
        <v>6</v>
      </c>
      <c r="L29" s="46">
        <v>1</v>
      </c>
      <c r="M29" s="46">
        <v>35</v>
      </c>
      <c r="N29" s="31">
        <v>2.9</v>
      </c>
      <c r="O29" s="32">
        <v>3.8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38</v>
      </c>
      <c r="J30" s="46">
        <v>1</v>
      </c>
      <c r="K30" s="46">
        <v>4</v>
      </c>
      <c r="L30" s="46">
        <v>1</v>
      </c>
      <c r="M30" s="46">
        <v>44</v>
      </c>
      <c r="N30" s="31">
        <v>4.5</v>
      </c>
      <c r="O30" s="32">
        <v>4.8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42</v>
      </c>
      <c r="J31" s="46">
        <v>1</v>
      </c>
      <c r="K31" s="46">
        <v>15</v>
      </c>
      <c r="L31" s="46">
        <v>2</v>
      </c>
      <c r="M31" s="46">
        <v>60</v>
      </c>
      <c r="N31" s="31">
        <v>5</v>
      </c>
      <c r="O31" s="32">
        <v>6.5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49</v>
      </c>
      <c r="J32" s="46">
        <v>0</v>
      </c>
      <c r="K32" s="46">
        <v>10</v>
      </c>
      <c r="L32" s="46">
        <v>1</v>
      </c>
      <c r="M32" s="46">
        <v>60</v>
      </c>
      <c r="N32" s="31">
        <v>1.7</v>
      </c>
      <c r="O32" s="32">
        <v>6.5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</v>
      </c>
      <c r="J33" s="48">
        <v>0</v>
      </c>
      <c r="K33" s="48">
        <v>0</v>
      </c>
      <c r="L33" s="48">
        <v>0</v>
      </c>
      <c r="M33" s="48">
        <v>9</v>
      </c>
      <c r="N33" s="26">
        <v>0</v>
      </c>
      <c r="O33" s="27">
        <v>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</v>
      </c>
      <c r="J34" s="46">
        <v>0</v>
      </c>
      <c r="K34" s="46">
        <v>0</v>
      </c>
      <c r="L34" s="46">
        <v>0</v>
      </c>
      <c r="M34" s="46">
        <v>12</v>
      </c>
      <c r="N34" s="31">
        <v>0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</v>
      </c>
      <c r="J35" s="46">
        <v>0</v>
      </c>
      <c r="K35" s="46">
        <v>4</v>
      </c>
      <c r="L35" s="46">
        <v>0</v>
      </c>
      <c r="M35" s="46">
        <v>15</v>
      </c>
      <c r="N35" s="31">
        <v>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</v>
      </c>
      <c r="J36" s="46">
        <v>0</v>
      </c>
      <c r="K36" s="46">
        <v>0</v>
      </c>
      <c r="L36" s="46">
        <v>0</v>
      </c>
      <c r="M36" s="46">
        <v>12</v>
      </c>
      <c r="N36" s="31">
        <v>0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7</v>
      </c>
      <c r="J37" s="46">
        <v>0</v>
      </c>
      <c r="K37" s="46">
        <v>5</v>
      </c>
      <c r="L37" s="46">
        <v>0</v>
      </c>
      <c r="M37" s="46">
        <v>12</v>
      </c>
      <c r="N37" s="31">
        <v>0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</v>
      </c>
      <c r="J38" s="46">
        <v>1</v>
      </c>
      <c r="K38" s="46">
        <v>2</v>
      </c>
      <c r="L38" s="46">
        <v>0</v>
      </c>
      <c r="M38" s="46">
        <v>11</v>
      </c>
      <c r="N38" s="31">
        <v>9.1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59</v>
      </c>
      <c r="J39" s="44">
        <v>1</v>
      </c>
      <c r="K39" s="44">
        <v>11</v>
      </c>
      <c r="L39" s="44">
        <v>0</v>
      </c>
      <c r="M39" s="44">
        <v>71</v>
      </c>
      <c r="N39" s="35">
        <v>1.4</v>
      </c>
      <c r="O39" s="36">
        <v>7.7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</v>
      </c>
      <c r="J40" s="48">
        <v>0</v>
      </c>
      <c r="K40" s="48">
        <v>2</v>
      </c>
      <c r="L40" s="48">
        <v>0</v>
      </c>
      <c r="M40" s="48">
        <v>11</v>
      </c>
      <c r="N40" s="26">
        <v>0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</v>
      </c>
      <c r="J41" s="46">
        <v>0</v>
      </c>
      <c r="K41" s="46">
        <v>2</v>
      </c>
      <c r="L41" s="46">
        <v>0</v>
      </c>
      <c r="M41" s="46">
        <v>11</v>
      </c>
      <c r="N41" s="31">
        <v>0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11</v>
      </c>
      <c r="J42" s="46">
        <v>0</v>
      </c>
      <c r="K42" s="46">
        <v>3</v>
      </c>
      <c r="L42" s="46">
        <v>0</v>
      </c>
      <c r="M42" s="46">
        <v>14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8</v>
      </c>
      <c r="J43" s="46">
        <v>0</v>
      </c>
      <c r="K43" s="46">
        <v>1</v>
      </c>
      <c r="L43" s="46">
        <v>0</v>
      </c>
      <c r="M43" s="46">
        <v>9</v>
      </c>
      <c r="N43" s="31">
        <v>0</v>
      </c>
      <c r="O43" s="32">
        <v>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</v>
      </c>
      <c r="J44" s="46">
        <v>0</v>
      </c>
      <c r="K44" s="46">
        <v>1</v>
      </c>
      <c r="L44" s="46">
        <v>0</v>
      </c>
      <c r="M44" s="46">
        <v>13</v>
      </c>
      <c r="N44" s="31">
        <v>0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5</v>
      </c>
      <c r="J45" s="46">
        <v>1</v>
      </c>
      <c r="K45" s="46">
        <v>1</v>
      </c>
      <c r="L45" s="46">
        <v>0</v>
      </c>
      <c r="M45" s="46">
        <v>7</v>
      </c>
      <c r="N45" s="31">
        <v>14.3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54</v>
      </c>
      <c r="J46" s="44">
        <v>1</v>
      </c>
      <c r="K46" s="44">
        <v>10</v>
      </c>
      <c r="L46" s="44">
        <v>0</v>
      </c>
      <c r="M46" s="44">
        <v>65</v>
      </c>
      <c r="N46" s="35">
        <v>1.5</v>
      </c>
      <c r="O46" s="36">
        <v>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787</v>
      </c>
      <c r="J47" s="44">
        <v>7</v>
      </c>
      <c r="K47" s="44">
        <v>121</v>
      </c>
      <c r="L47" s="44">
        <v>9</v>
      </c>
      <c r="M47" s="44">
        <v>924</v>
      </c>
      <c r="N47" s="35">
        <v>1.7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1B031-51F3-462F-8BBA-B8E13CA05A6D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60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49</v>
      </c>
      <c r="C11" s="48">
        <v>0</v>
      </c>
      <c r="D11" s="48">
        <v>9</v>
      </c>
      <c r="E11" s="48">
        <v>1</v>
      </c>
      <c r="F11" s="48">
        <v>59</v>
      </c>
      <c r="G11" s="26">
        <v>1.7</v>
      </c>
      <c r="H11" s="27">
        <v>1.4</v>
      </c>
      <c r="I11" s="48">
        <v>25</v>
      </c>
      <c r="J11" s="48">
        <v>2</v>
      </c>
      <c r="K11" s="48">
        <v>0</v>
      </c>
      <c r="L11" s="48">
        <v>1</v>
      </c>
      <c r="M11" s="48">
        <v>28</v>
      </c>
      <c r="N11" s="26">
        <v>10.7</v>
      </c>
      <c r="O11" s="27">
        <v>0.7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64</v>
      </c>
      <c r="C12" s="46">
        <v>1</v>
      </c>
      <c r="D12" s="46">
        <v>10</v>
      </c>
      <c r="E12" s="46">
        <v>1</v>
      </c>
      <c r="F12" s="46">
        <v>76</v>
      </c>
      <c r="G12" s="31">
        <v>2.6</v>
      </c>
      <c r="H12" s="32">
        <v>1.8</v>
      </c>
      <c r="I12" s="46">
        <v>34</v>
      </c>
      <c r="J12" s="46">
        <v>4</v>
      </c>
      <c r="K12" s="46">
        <v>0</v>
      </c>
      <c r="L12" s="46">
        <v>3</v>
      </c>
      <c r="M12" s="46">
        <v>41</v>
      </c>
      <c r="N12" s="31">
        <v>17.100000000000001</v>
      </c>
      <c r="O12" s="32">
        <v>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65</v>
      </c>
      <c r="C13" s="46">
        <v>1</v>
      </c>
      <c r="D13" s="46">
        <v>14</v>
      </c>
      <c r="E13" s="46">
        <v>2</v>
      </c>
      <c r="F13" s="46">
        <v>82</v>
      </c>
      <c r="G13" s="31">
        <v>3.7</v>
      </c>
      <c r="H13" s="32">
        <v>1.9</v>
      </c>
      <c r="I13" s="46">
        <v>44</v>
      </c>
      <c r="J13" s="46">
        <v>3</v>
      </c>
      <c r="K13" s="46">
        <v>0</v>
      </c>
      <c r="L13" s="46">
        <v>1</v>
      </c>
      <c r="M13" s="46">
        <v>48</v>
      </c>
      <c r="N13" s="31">
        <v>8.3000000000000007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64</v>
      </c>
      <c r="C14" s="46">
        <v>1</v>
      </c>
      <c r="D14" s="46">
        <v>10</v>
      </c>
      <c r="E14" s="46">
        <v>2</v>
      </c>
      <c r="F14" s="46">
        <v>77</v>
      </c>
      <c r="G14" s="31">
        <v>3.9</v>
      </c>
      <c r="H14" s="32">
        <v>1.8</v>
      </c>
      <c r="I14" s="46">
        <v>42</v>
      </c>
      <c r="J14" s="46">
        <v>1</v>
      </c>
      <c r="K14" s="46">
        <v>9</v>
      </c>
      <c r="L14" s="46">
        <v>2</v>
      </c>
      <c r="M14" s="46">
        <v>54</v>
      </c>
      <c r="N14" s="31">
        <v>5.6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51</v>
      </c>
      <c r="C15" s="46">
        <v>1</v>
      </c>
      <c r="D15" s="46">
        <v>6</v>
      </c>
      <c r="E15" s="46">
        <v>1</v>
      </c>
      <c r="F15" s="46">
        <v>59</v>
      </c>
      <c r="G15" s="31">
        <v>3.4</v>
      </c>
      <c r="H15" s="32">
        <v>1.4</v>
      </c>
      <c r="I15" s="46">
        <v>37</v>
      </c>
      <c r="J15" s="46">
        <v>2</v>
      </c>
      <c r="K15" s="46">
        <v>7</v>
      </c>
      <c r="L15" s="46">
        <v>1</v>
      </c>
      <c r="M15" s="46">
        <v>47</v>
      </c>
      <c r="N15" s="31">
        <v>6.4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59</v>
      </c>
      <c r="C16" s="46">
        <v>1</v>
      </c>
      <c r="D16" s="46">
        <v>8</v>
      </c>
      <c r="E16" s="46">
        <v>1</v>
      </c>
      <c r="F16" s="46">
        <v>69</v>
      </c>
      <c r="G16" s="31">
        <v>2.9</v>
      </c>
      <c r="H16" s="32">
        <v>1.6</v>
      </c>
      <c r="I16" s="46">
        <v>27</v>
      </c>
      <c r="J16" s="46">
        <v>2</v>
      </c>
      <c r="K16" s="46">
        <v>9</v>
      </c>
      <c r="L16" s="46">
        <v>1</v>
      </c>
      <c r="M16" s="46">
        <v>39</v>
      </c>
      <c r="N16" s="31">
        <v>7.7</v>
      </c>
      <c r="O16" s="32">
        <v>0.9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352</v>
      </c>
      <c r="C17" s="44">
        <v>5</v>
      </c>
      <c r="D17" s="44">
        <v>57</v>
      </c>
      <c r="E17" s="44">
        <v>8</v>
      </c>
      <c r="F17" s="44">
        <v>422</v>
      </c>
      <c r="G17" s="35">
        <v>3.1</v>
      </c>
      <c r="H17" s="36">
        <v>10</v>
      </c>
      <c r="I17" s="44">
        <v>209</v>
      </c>
      <c r="J17" s="44">
        <v>14</v>
      </c>
      <c r="K17" s="44">
        <v>25</v>
      </c>
      <c r="L17" s="44">
        <v>9</v>
      </c>
      <c r="M17" s="44">
        <v>257</v>
      </c>
      <c r="N17" s="35">
        <v>8.9</v>
      </c>
      <c r="O17" s="36">
        <v>6.1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62</v>
      </c>
      <c r="C18" s="48">
        <v>3</v>
      </c>
      <c r="D18" s="48">
        <v>10</v>
      </c>
      <c r="E18" s="48">
        <v>6</v>
      </c>
      <c r="F18" s="48">
        <v>81</v>
      </c>
      <c r="G18" s="26">
        <v>11.1</v>
      </c>
      <c r="H18" s="27">
        <v>1.9</v>
      </c>
      <c r="I18" s="48">
        <v>23</v>
      </c>
      <c r="J18" s="48">
        <v>2</v>
      </c>
      <c r="K18" s="48">
        <v>3</v>
      </c>
      <c r="L18" s="48">
        <v>1</v>
      </c>
      <c r="M18" s="48">
        <v>29</v>
      </c>
      <c r="N18" s="26">
        <v>10.3</v>
      </c>
      <c r="O18" s="27">
        <v>0.7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66</v>
      </c>
      <c r="C19" s="46">
        <v>5</v>
      </c>
      <c r="D19" s="46">
        <v>10</v>
      </c>
      <c r="E19" s="46">
        <v>5</v>
      </c>
      <c r="F19" s="46">
        <v>86</v>
      </c>
      <c r="G19" s="31">
        <v>11.6</v>
      </c>
      <c r="H19" s="32">
        <v>2</v>
      </c>
      <c r="I19" s="46">
        <v>36</v>
      </c>
      <c r="J19" s="46">
        <v>3</v>
      </c>
      <c r="K19" s="46">
        <v>7</v>
      </c>
      <c r="L19" s="46">
        <v>6</v>
      </c>
      <c r="M19" s="46">
        <v>52</v>
      </c>
      <c r="N19" s="31">
        <v>17.3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58</v>
      </c>
      <c r="C20" s="46">
        <v>1</v>
      </c>
      <c r="D20" s="46">
        <v>12</v>
      </c>
      <c r="E20" s="46">
        <v>2</v>
      </c>
      <c r="F20" s="46">
        <v>73</v>
      </c>
      <c r="G20" s="31">
        <v>4.0999999999999996</v>
      </c>
      <c r="H20" s="32">
        <v>1.7</v>
      </c>
      <c r="I20" s="46">
        <v>36</v>
      </c>
      <c r="J20" s="46">
        <v>2</v>
      </c>
      <c r="K20" s="46">
        <v>5</v>
      </c>
      <c r="L20" s="46">
        <v>6</v>
      </c>
      <c r="M20" s="46">
        <v>49</v>
      </c>
      <c r="N20" s="31">
        <v>16.3</v>
      </c>
      <c r="O20" s="32">
        <v>1.2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65</v>
      </c>
      <c r="C21" s="46">
        <v>5</v>
      </c>
      <c r="D21" s="46">
        <v>13</v>
      </c>
      <c r="E21" s="46">
        <v>7</v>
      </c>
      <c r="F21" s="46">
        <v>90</v>
      </c>
      <c r="G21" s="31">
        <v>13.3</v>
      </c>
      <c r="H21" s="32">
        <v>2.1</v>
      </c>
      <c r="I21" s="46">
        <v>33</v>
      </c>
      <c r="J21" s="46">
        <v>2</v>
      </c>
      <c r="K21" s="46">
        <v>7</v>
      </c>
      <c r="L21" s="46">
        <v>2</v>
      </c>
      <c r="M21" s="46">
        <v>44</v>
      </c>
      <c r="N21" s="31">
        <v>9.1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63</v>
      </c>
      <c r="C22" s="46">
        <v>2</v>
      </c>
      <c r="D22" s="46">
        <v>11</v>
      </c>
      <c r="E22" s="46">
        <v>4</v>
      </c>
      <c r="F22" s="46">
        <v>80</v>
      </c>
      <c r="G22" s="31">
        <v>7.5</v>
      </c>
      <c r="H22" s="32">
        <v>1.9</v>
      </c>
      <c r="I22" s="46">
        <v>41</v>
      </c>
      <c r="J22" s="46">
        <v>5</v>
      </c>
      <c r="K22" s="46">
        <v>6</v>
      </c>
      <c r="L22" s="46">
        <v>5</v>
      </c>
      <c r="M22" s="46">
        <v>57</v>
      </c>
      <c r="N22" s="31">
        <v>17.5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43</v>
      </c>
      <c r="C23" s="46">
        <v>0</v>
      </c>
      <c r="D23" s="46">
        <v>9</v>
      </c>
      <c r="E23" s="46">
        <v>2</v>
      </c>
      <c r="F23" s="46">
        <v>54</v>
      </c>
      <c r="G23" s="31">
        <v>3.7</v>
      </c>
      <c r="H23" s="32">
        <v>1.3</v>
      </c>
      <c r="I23" s="46">
        <v>32</v>
      </c>
      <c r="J23" s="46">
        <v>2</v>
      </c>
      <c r="K23" s="46">
        <v>5</v>
      </c>
      <c r="L23" s="46">
        <v>5</v>
      </c>
      <c r="M23" s="46">
        <v>44</v>
      </c>
      <c r="N23" s="31">
        <v>15.9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357</v>
      </c>
      <c r="C24" s="44">
        <v>16</v>
      </c>
      <c r="D24" s="44">
        <v>65</v>
      </c>
      <c r="E24" s="44">
        <v>26</v>
      </c>
      <c r="F24" s="44">
        <v>464</v>
      </c>
      <c r="G24" s="35">
        <v>9.1</v>
      </c>
      <c r="H24" s="36">
        <v>11</v>
      </c>
      <c r="I24" s="44">
        <v>201</v>
      </c>
      <c r="J24" s="44">
        <v>16</v>
      </c>
      <c r="K24" s="44">
        <v>33</v>
      </c>
      <c r="L24" s="44">
        <v>25</v>
      </c>
      <c r="M24" s="44">
        <v>275</v>
      </c>
      <c r="N24" s="35">
        <v>14.9</v>
      </c>
      <c r="O24" s="36">
        <v>6.6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238</v>
      </c>
      <c r="C25" s="46">
        <v>8</v>
      </c>
      <c r="D25" s="46">
        <v>72</v>
      </c>
      <c r="E25" s="46">
        <v>23</v>
      </c>
      <c r="F25" s="46">
        <v>341</v>
      </c>
      <c r="G25" s="31">
        <v>9.1</v>
      </c>
      <c r="H25" s="32">
        <v>8.1</v>
      </c>
      <c r="I25" s="46">
        <v>233</v>
      </c>
      <c r="J25" s="46">
        <v>12</v>
      </c>
      <c r="K25" s="46">
        <v>46</v>
      </c>
      <c r="L25" s="46">
        <v>25</v>
      </c>
      <c r="M25" s="46">
        <v>316</v>
      </c>
      <c r="N25" s="31">
        <v>11.7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229</v>
      </c>
      <c r="C26" s="46">
        <v>6</v>
      </c>
      <c r="D26" s="46">
        <v>60</v>
      </c>
      <c r="E26" s="46">
        <v>32</v>
      </c>
      <c r="F26" s="46">
        <v>327</v>
      </c>
      <c r="G26" s="31">
        <v>11.6</v>
      </c>
      <c r="H26" s="32">
        <v>7.8</v>
      </c>
      <c r="I26" s="46">
        <v>233</v>
      </c>
      <c r="J26" s="46">
        <v>8</v>
      </c>
      <c r="K26" s="46">
        <v>35</v>
      </c>
      <c r="L26" s="46">
        <v>29</v>
      </c>
      <c r="M26" s="46">
        <v>305</v>
      </c>
      <c r="N26" s="31">
        <v>12.1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216</v>
      </c>
      <c r="C27" s="46">
        <v>6</v>
      </c>
      <c r="D27" s="46">
        <v>64</v>
      </c>
      <c r="E27" s="46">
        <v>30</v>
      </c>
      <c r="F27" s="46">
        <v>316</v>
      </c>
      <c r="G27" s="31">
        <v>11.4</v>
      </c>
      <c r="H27" s="32">
        <v>7.5</v>
      </c>
      <c r="I27" s="46">
        <v>235</v>
      </c>
      <c r="J27" s="46">
        <v>6</v>
      </c>
      <c r="K27" s="46">
        <v>51</v>
      </c>
      <c r="L27" s="46">
        <v>39</v>
      </c>
      <c r="M27" s="46">
        <v>331</v>
      </c>
      <c r="N27" s="31">
        <v>13.6</v>
      </c>
      <c r="O27" s="32">
        <v>7.9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214</v>
      </c>
      <c r="C28" s="46">
        <v>9</v>
      </c>
      <c r="D28" s="46">
        <v>36</v>
      </c>
      <c r="E28" s="46">
        <v>23</v>
      </c>
      <c r="F28" s="46">
        <v>282</v>
      </c>
      <c r="G28" s="31">
        <v>11.3</v>
      </c>
      <c r="H28" s="32">
        <v>6.7</v>
      </c>
      <c r="I28" s="46">
        <v>240</v>
      </c>
      <c r="J28" s="46">
        <v>6</v>
      </c>
      <c r="K28" s="46">
        <v>51</v>
      </c>
      <c r="L28" s="46">
        <v>33</v>
      </c>
      <c r="M28" s="46">
        <v>330</v>
      </c>
      <c r="N28" s="31">
        <v>11.8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224</v>
      </c>
      <c r="C29" s="46">
        <v>7</v>
      </c>
      <c r="D29" s="46">
        <v>53</v>
      </c>
      <c r="E29" s="46">
        <v>23</v>
      </c>
      <c r="F29" s="46">
        <v>307</v>
      </c>
      <c r="G29" s="31">
        <v>9.8000000000000007</v>
      </c>
      <c r="H29" s="32">
        <v>7.3</v>
      </c>
      <c r="I29" s="46">
        <v>203</v>
      </c>
      <c r="J29" s="46">
        <v>7</v>
      </c>
      <c r="K29" s="46">
        <v>49</v>
      </c>
      <c r="L29" s="46">
        <v>36</v>
      </c>
      <c r="M29" s="46">
        <v>295</v>
      </c>
      <c r="N29" s="31">
        <v>14.6</v>
      </c>
      <c r="O29" s="32">
        <v>7.1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232</v>
      </c>
      <c r="C30" s="46">
        <v>10</v>
      </c>
      <c r="D30" s="46">
        <v>56</v>
      </c>
      <c r="E30" s="46">
        <v>16</v>
      </c>
      <c r="F30" s="46">
        <v>314</v>
      </c>
      <c r="G30" s="31">
        <v>8.3000000000000007</v>
      </c>
      <c r="H30" s="32">
        <v>7.5</v>
      </c>
      <c r="I30" s="46">
        <v>240</v>
      </c>
      <c r="J30" s="46">
        <v>9</v>
      </c>
      <c r="K30" s="46">
        <v>52</v>
      </c>
      <c r="L30" s="46">
        <v>38</v>
      </c>
      <c r="M30" s="46">
        <v>339</v>
      </c>
      <c r="N30" s="31">
        <v>13.9</v>
      </c>
      <c r="O30" s="32">
        <v>8.1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211</v>
      </c>
      <c r="C31" s="46">
        <v>8</v>
      </c>
      <c r="D31" s="46">
        <v>54</v>
      </c>
      <c r="E31" s="46">
        <v>13</v>
      </c>
      <c r="F31" s="46">
        <v>286</v>
      </c>
      <c r="G31" s="31">
        <v>7.3</v>
      </c>
      <c r="H31" s="32">
        <v>6.8</v>
      </c>
      <c r="I31" s="46">
        <v>255</v>
      </c>
      <c r="J31" s="46">
        <v>12</v>
      </c>
      <c r="K31" s="46">
        <v>61</v>
      </c>
      <c r="L31" s="46">
        <v>26</v>
      </c>
      <c r="M31" s="46">
        <v>354</v>
      </c>
      <c r="N31" s="31">
        <v>10.7</v>
      </c>
      <c r="O31" s="32">
        <v>8.5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280</v>
      </c>
      <c r="C32" s="46">
        <v>11</v>
      </c>
      <c r="D32" s="46">
        <v>62</v>
      </c>
      <c r="E32" s="46">
        <v>12</v>
      </c>
      <c r="F32" s="46">
        <v>365</v>
      </c>
      <c r="G32" s="31">
        <v>6.3</v>
      </c>
      <c r="H32" s="32">
        <v>8.6999999999999993</v>
      </c>
      <c r="I32" s="46">
        <v>319</v>
      </c>
      <c r="J32" s="46">
        <v>17</v>
      </c>
      <c r="K32" s="46">
        <v>69</v>
      </c>
      <c r="L32" s="46">
        <v>33</v>
      </c>
      <c r="M32" s="46">
        <v>438</v>
      </c>
      <c r="N32" s="31">
        <v>11.4</v>
      </c>
      <c r="O32" s="32">
        <v>10.5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38</v>
      </c>
      <c r="C33" s="48">
        <v>0</v>
      </c>
      <c r="D33" s="48">
        <v>10</v>
      </c>
      <c r="E33" s="48">
        <v>1</v>
      </c>
      <c r="F33" s="48">
        <v>49</v>
      </c>
      <c r="G33" s="26">
        <v>2</v>
      </c>
      <c r="H33" s="27">
        <v>1.2</v>
      </c>
      <c r="I33" s="48">
        <v>57</v>
      </c>
      <c r="J33" s="48">
        <v>2</v>
      </c>
      <c r="K33" s="48">
        <v>13</v>
      </c>
      <c r="L33" s="48">
        <v>3</v>
      </c>
      <c r="M33" s="48">
        <v>75</v>
      </c>
      <c r="N33" s="26">
        <v>6.7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54</v>
      </c>
      <c r="C34" s="46">
        <v>2</v>
      </c>
      <c r="D34" s="46">
        <v>2</v>
      </c>
      <c r="E34" s="46">
        <v>1</v>
      </c>
      <c r="F34" s="46">
        <v>59</v>
      </c>
      <c r="G34" s="31">
        <v>5.0999999999999996</v>
      </c>
      <c r="H34" s="32">
        <v>1.4</v>
      </c>
      <c r="I34" s="46">
        <v>81</v>
      </c>
      <c r="J34" s="46">
        <v>6</v>
      </c>
      <c r="K34" s="46">
        <v>10</v>
      </c>
      <c r="L34" s="46">
        <v>2</v>
      </c>
      <c r="M34" s="46">
        <v>99</v>
      </c>
      <c r="N34" s="31">
        <v>8.1</v>
      </c>
      <c r="O34" s="32">
        <v>2.4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48</v>
      </c>
      <c r="C35" s="46">
        <v>1</v>
      </c>
      <c r="D35" s="46">
        <v>9</v>
      </c>
      <c r="E35" s="46">
        <v>0</v>
      </c>
      <c r="F35" s="46">
        <v>58</v>
      </c>
      <c r="G35" s="31">
        <v>1.7</v>
      </c>
      <c r="H35" s="32">
        <v>1.4</v>
      </c>
      <c r="I35" s="46">
        <v>47</v>
      </c>
      <c r="J35" s="46">
        <v>1</v>
      </c>
      <c r="K35" s="46">
        <v>8</v>
      </c>
      <c r="L35" s="46">
        <v>2</v>
      </c>
      <c r="M35" s="46">
        <v>58</v>
      </c>
      <c r="N35" s="31">
        <v>5.2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59</v>
      </c>
      <c r="C36" s="46">
        <v>0</v>
      </c>
      <c r="D36" s="46">
        <v>7</v>
      </c>
      <c r="E36" s="46">
        <v>1</v>
      </c>
      <c r="F36" s="46">
        <v>67</v>
      </c>
      <c r="G36" s="31">
        <v>1.5</v>
      </c>
      <c r="H36" s="32">
        <v>1.6</v>
      </c>
      <c r="I36" s="46">
        <v>67</v>
      </c>
      <c r="J36" s="46">
        <v>3</v>
      </c>
      <c r="K36" s="46">
        <v>13</v>
      </c>
      <c r="L36" s="46">
        <v>2</v>
      </c>
      <c r="M36" s="46">
        <v>85</v>
      </c>
      <c r="N36" s="31">
        <v>5.9</v>
      </c>
      <c r="O36" s="32">
        <v>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72</v>
      </c>
      <c r="C37" s="46">
        <v>3</v>
      </c>
      <c r="D37" s="46">
        <v>15</v>
      </c>
      <c r="E37" s="46">
        <v>1</v>
      </c>
      <c r="F37" s="46">
        <v>91</v>
      </c>
      <c r="G37" s="31">
        <v>4.4000000000000004</v>
      </c>
      <c r="H37" s="32">
        <v>2.2000000000000002</v>
      </c>
      <c r="I37" s="46">
        <v>55</v>
      </c>
      <c r="J37" s="46">
        <v>0</v>
      </c>
      <c r="K37" s="46">
        <v>12</v>
      </c>
      <c r="L37" s="46">
        <v>1</v>
      </c>
      <c r="M37" s="46">
        <v>68</v>
      </c>
      <c r="N37" s="31">
        <v>1.5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64</v>
      </c>
      <c r="C38" s="46">
        <v>1</v>
      </c>
      <c r="D38" s="46">
        <v>12</v>
      </c>
      <c r="E38" s="46">
        <v>1</v>
      </c>
      <c r="F38" s="46">
        <v>78</v>
      </c>
      <c r="G38" s="31">
        <v>2.6</v>
      </c>
      <c r="H38" s="32">
        <v>1.9</v>
      </c>
      <c r="I38" s="46">
        <v>66</v>
      </c>
      <c r="J38" s="46">
        <v>1</v>
      </c>
      <c r="K38" s="46">
        <v>8</v>
      </c>
      <c r="L38" s="46">
        <v>0</v>
      </c>
      <c r="M38" s="46">
        <v>75</v>
      </c>
      <c r="N38" s="31">
        <v>1.3</v>
      </c>
      <c r="O38" s="32">
        <v>1.8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335</v>
      </c>
      <c r="C39" s="44">
        <v>7</v>
      </c>
      <c r="D39" s="44">
        <v>55</v>
      </c>
      <c r="E39" s="44">
        <v>5</v>
      </c>
      <c r="F39" s="44">
        <v>402</v>
      </c>
      <c r="G39" s="35">
        <v>3</v>
      </c>
      <c r="H39" s="36">
        <v>9.5</v>
      </c>
      <c r="I39" s="44">
        <v>373</v>
      </c>
      <c r="J39" s="44">
        <v>13</v>
      </c>
      <c r="K39" s="44">
        <v>64</v>
      </c>
      <c r="L39" s="44">
        <v>10</v>
      </c>
      <c r="M39" s="44">
        <v>460</v>
      </c>
      <c r="N39" s="35">
        <v>5</v>
      </c>
      <c r="O39" s="36">
        <v>11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60</v>
      </c>
      <c r="C40" s="48">
        <v>4</v>
      </c>
      <c r="D40" s="48">
        <v>11</v>
      </c>
      <c r="E40" s="48">
        <v>0</v>
      </c>
      <c r="F40" s="48">
        <v>75</v>
      </c>
      <c r="G40" s="26">
        <v>5.3</v>
      </c>
      <c r="H40" s="27">
        <v>1.8</v>
      </c>
      <c r="I40" s="48">
        <v>66</v>
      </c>
      <c r="J40" s="48">
        <v>1</v>
      </c>
      <c r="K40" s="48">
        <v>11</v>
      </c>
      <c r="L40" s="48">
        <v>2</v>
      </c>
      <c r="M40" s="48">
        <v>80</v>
      </c>
      <c r="N40" s="26">
        <v>3.8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49</v>
      </c>
      <c r="C41" s="46">
        <v>2</v>
      </c>
      <c r="D41" s="46">
        <v>6</v>
      </c>
      <c r="E41" s="46">
        <v>0</v>
      </c>
      <c r="F41" s="46">
        <v>57</v>
      </c>
      <c r="G41" s="31">
        <v>3.5</v>
      </c>
      <c r="H41" s="32">
        <v>1.4</v>
      </c>
      <c r="I41" s="46">
        <v>69</v>
      </c>
      <c r="J41" s="46">
        <v>3</v>
      </c>
      <c r="K41" s="46">
        <v>8</v>
      </c>
      <c r="L41" s="46">
        <v>2</v>
      </c>
      <c r="M41" s="46">
        <v>82</v>
      </c>
      <c r="N41" s="31">
        <v>6.1</v>
      </c>
      <c r="O41" s="32">
        <v>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67</v>
      </c>
      <c r="C42" s="46">
        <v>2</v>
      </c>
      <c r="D42" s="46">
        <v>9</v>
      </c>
      <c r="E42" s="46">
        <v>1</v>
      </c>
      <c r="F42" s="46">
        <v>79</v>
      </c>
      <c r="G42" s="31">
        <v>3.8</v>
      </c>
      <c r="H42" s="32">
        <v>1.9</v>
      </c>
      <c r="I42" s="46">
        <v>89</v>
      </c>
      <c r="J42" s="46">
        <v>2</v>
      </c>
      <c r="K42" s="46">
        <v>6</v>
      </c>
      <c r="L42" s="46">
        <v>3</v>
      </c>
      <c r="M42" s="46">
        <v>100</v>
      </c>
      <c r="N42" s="31">
        <v>5</v>
      </c>
      <c r="O42" s="32">
        <v>2.4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49</v>
      </c>
      <c r="C43" s="46">
        <v>3</v>
      </c>
      <c r="D43" s="46">
        <v>5</v>
      </c>
      <c r="E43" s="46">
        <v>0</v>
      </c>
      <c r="F43" s="46">
        <v>57</v>
      </c>
      <c r="G43" s="31">
        <v>5.3</v>
      </c>
      <c r="H43" s="32">
        <v>1.4</v>
      </c>
      <c r="I43" s="46">
        <v>56</v>
      </c>
      <c r="J43" s="46">
        <v>3</v>
      </c>
      <c r="K43" s="46">
        <v>8</v>
      </c>
      <c r="L43" s="46">
        <v>2</v>
      </c>
      <c r="M43" s="46">
        <v>69</v>
      </c>
      <c r="N43" s="31">
        <v>7.2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50</v>
      </c>
      <c r="C44" s="46">
        <v>2</v>
      </c>
      <c r="D44" s="46">
        <v>6</v>
      </c>
      <c r="E44" s="46">
        <v>0</v>
      </c>
      <c r="F44" s="46">
        <v>58</v>
      </c>
      <c r="G44" s="31">
        <v>3.4</v>
      </c>
      <c r="H44" s="32">
        <v>1.4</v>
      </c>
      <c r="I44" s="46">
        <v>71</v>
      </c>
      <c r="J44" s="46">
        <v>2</v>
      </c>
      <c r="K44" s="46">
        <v>12</v>
      </c>
      <c r="L44" s="46">
        <v>1</v>
      </c>
      <c r="M44" s="46">
        <v>86</v>
      </c>
      <c r="N44" s="31">
        <v>3.5</v>
      </c>
      <c r="O44" s="32">
        <v>2.1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48</v>
      </c>
      <c r="C45" s="46">
        <v>3</v>
      </c>
      <c r="D45" s="46">
        <v>9</v>
      </c>
      <c r="E45" s="46">
        <v>1</v>
      </c>
      <c r="F45" s="46">
        <v>61</v>
      </c>
      <c r="G45" s="31">
        <v>6.6</v>
      </c>
      <c r="H45" s="32">
        <v>1.4</v>
      </c>
      <c r="I45" s="46">
        <v>55</v>
      </c>
      <c r="J45" s="46">
        <v>2</v>
      </c>
      <c r="K45" s="46">
        <v>9</v>
      </c>
      <c r="L45" s="46">
        <v>1</v>
      </c>
      <c r="M45" s="46">
        <v>67</v>
      </c>
      <c r="N45" s="31">
        <v>4.5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323</v>
      </c>
      <c r="C46" s="44">
        <v>16</v>
      </c>
      <c r="D46" s="44">
        <v>46</v>
      </c>
      <c r="E46" s="44">
        <v>2</v>
      </c>
      <c r="F46" s="44">
        <v>387</v>
      </c>
      <c r="G46" s="35">
        <v>4.7</v>
      </c>
      <c r="H46" s="36">
        <v>9.1999999999999993</v>
      </c>
      <c r="I46" s="44">
        <v>406</v>
      </c>
      <c r="J46" s="44">
        <v>13</v>
      </c>
      <c r="K46" s="44">
        <v>54</v>
      </c>
      <c r="L46" s="44">
        <v>11</v>
      </c>
      <c r="M46" s="44">
        <v>484</v>
      </c>
      <c r="N46" s="35">
        <v>5</v>
      </c>
      <c r="O46" s="36">
        <v>11.6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3211</v>
      </c>
      <c r="C47" s="44">
        <v>109</v>
      </c>
      <c r="D47" s="44">
        <v>680</v>
      </c>
      <c r="E47" s="44">
        <v>213</v>
      </c>
      <c r="F47" s="44">
        <v>4213</v>
      </c>
      <c r="G47" s="35">
        <v>7.6</v>
      </c>
      <c r="H47" s="36">
        <v>100</v>
      </c>
      <c r="I47" s="44">
        <v>3147</v>
      </c>
      <c r="J47" s="44">
        <v>133</v>
      </c>
      <c r="K47" s="44">
        <v>590</v>
      </c>
      <c r="L47" s="44">
        <v>314</v>
      </c>
      <c r="M47" s="44">
        <v>4184</v>
      </c>
      <c r="N47" s="35">
        <v>10.7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C2782-F3E4-4D4C-BE54-AE4C9BE75198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74</v>
      </c>
      <c r="J11" s="48">
        <v>2</v>
      </c>
      <c r="K11" s="48">
        <v>9</v>
      </c>
      <c r="L11" s="48">
        <v>2</v>
      </c>
      <c r="M11" s="48">
        <v>87</v>
      </c>
      <c r="N11" s="26">
        <v>4.5999999999999996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98</v>
      </c>
      <c r="J12" s="46">
        <v>5</v>
      </c>
      <c r="K12" s="46">
        <v>10</v>
      </c>
      <c r="L12" s="46">
        <v>4</v>
      </c>
      <c r="M12" s="46">
        <v>117</v>
      </c>
      <c r="N12" s="31">
        <v>7.7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109</v>
      </c>
      <c r="J13" s="46">
        <v>4</v>
      </c>
      <c r="K13" s="46">
        <v>14</v>
      </c>
      <c r="L13" s="46">
        <v>3</v>
      </c>
      <c r="M13" s="46">
        <v>130</v>
      </c>
      <c r="N13" s="31">
        <v>5.4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106</v>
      </c>
      <c r="J14" s="46">
        <v>2</v>
      </c>
      <c r="K14" s="46">
        <v>19</v>
      </c>
      <c r="L14" s="46">
        <v>4</v>
      </c>
      <c r="M14" s="46">
        <v>131</v>
      </c>
      <c r="N14" s="31">
        <v>4.5999999999999996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88</v>
      </c>
      <c r="J15" s="46">
        <v>3</v>
      </c>
      <c r="K15" s="46">
        <v>13</v>
      </c>
      <c r="L15" s="46">
        <v>2</v>
      </c>
      <c r="M15" s="46">
        <v>106</v>
      </c>
      <c r="N15" s="31">
        <v>4.7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86</v>
      </c>
      <c r="J16" s="46">
        <v>3</v>
      </c>
      <c r="K16" s="46">
        <v>17</v>
      </c>
      <c r="L16" s="46">
        <v>2</v>
      </c>
      <c r="M16" s="46">
        <v>108</v>
      </c>
      <c r="N16" s="31">
        <v>4.5999999999999996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561</v>
      </c>
      <c r="J17" s="44">
        <v>19</v>
      </c>
      <c r="K17" s="44">
        <v>82</v>
      </c>
      <c r="L17" s="44">
        <v>17</v>
      </c>
      <c r="M17" s="44">
        <v>679</v>
      </c>
      <c r="N17" s="35">
        <v>5.3</v>
      </c>
      <c r="O17" s="36">
        <v>8.1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85</v>
      </c>
      <c r="J18" s="48">
        <v>5</v>
      </c>
      <c r="K18" s="48">
        <v>13</v>
      </c>
      <c r="L18" s="48">
        <v>7</v>
      </c>
      <c r="M18" s="48">
        <v>110</v>
      </c>
      <c r="N18" s="26">
        <v>10.9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102</v>
      </c>
      <c r="J19" s="46">
        <v>8</v>
      </c>
      <c r="K19" s="46">
        <v>17</v>
      </c>
      <c r="L19" s="46">
        <v>11</v>
      </c>
      <c r="M19" s="46">
        <v>138</v>
      </c>
      <c r="N19" s="31">
        <v>13.8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94</v>
      </c>
      <c r="J20" s="46">
        <v>3</v>
      </c>
      <c r="K20" s="46">
        <v>17</v>
      </c>
      <c r="L20" s="46">
        <v>8</v>
      </c>
      <c r="M20" s="46">
        <v>122</v>
      </c>
      <c r="N20" s="31">
        <v>9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98</v>
      </c>
      <c r="J21" s="46">
        <v>7</v>
      </c>
      <c r="K21" s="46">
        <v>20</v>
      </c>
      <c r="L21" s="46">
        <v>9</v>
      </c>
      <c r="M21" s="46">
        <v>134</v>
      </c>
      <c r="N21" s="31">
        <v>11.9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104</v>
      </c>
      <c r="J22" s="46">
        <v>7</v>
      </c>
      <c r="K22" s="46">
        <v>17</v>
      </c>
      <c r="L22" s="46">
        <v>9</v>
      </c>
      <c r="M22" s="46">
        <v>137</v>
      </c>
      <c r="N22" s="31">
        <v>11.7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75</v>
      </c>
      <c r="J23" s="46">
        <v>2</v>
      </c>
      <c r="K23" s="46">
        <v>14</v>
      </c>
      <c r="L23" s="46">
        <v>7</v>
      </c>
      <c r="M23" s="46">
        <v>98</v>
      </c>
      <c r="N23" s="31">
        <v>9.1999999999999993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558</v>
      </c>
      <c r="J24" s="44">
        <v>32</v>
      </c>
      <c r="K24" s="44">
        <v>98</v>
      </c>
      <c r="L24" s="44">
        <v>51</v>
      </c>
      <c r="M24" s="44">
        <v>739</v>
      </c>
      <c r="N24" s="35">
        <v>11.2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471</v>
      </c>
      <c r="J25" s="46">
        <v>20</v>
      </c>
      <c r="K25" s="46">
        <v>118</v>
      </c>
      <c r="L25" s="46">
        <v>48</v>
      </c>
      <c r="M25" s="46">
        <v>657</v>
      </c>
      <c r="N25" s="31">
        <v>10.4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462</v>
      </c>
      <c r="J26" s="46">
        <v>14</v>
      </c>
      <c r="K26" s="46">
        <v>95</v>
      </c>
      <c r="L26" s="46">
        <v>61</v>
      </c>
      <c r="M26" s="46">
        <v>632</v>
      </c>
      <c r="N26" s="31">
        <v>11.9</v>
      </c>
      <c r="O26" s="32">
        <v>7.5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451</v>
      </c>
      <c r="J27" s="46">
        <v>12</v>
      </c>
      <c r="K27" s="46">
        <v>115</v>
      </c>
      <c r="L27" s="46">
        <v>69</v>
      </c>
      <c r="M27" s="46">
        <v>647</v>
      </c>
      <c r="N27" s="31">
        <v>12.5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454</v>
      </c>
      <c r="J28" s="46">
        <v>15</v>
      </c>
      <c r="K28" s="46">
        <v>87</v>
      </c>
      <c r="L28" s="46">
        <v>56</v>
      </c>
      <c r="M28" s="46">
        <v>612</v>
      </c>
      <c r="N28" s="31">
        <v>11.6</v>
      </c>
      <c r="O28" s="32">
        <v>7.3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427</v>
      </c>
      <c r="J29" s="46">
        <v>14</v>
      </c>
      <c r="K29" s="46">
        <v>102</v>
      </c>
      <c r="L29" s="46">
        <v>59</v>
      </c>
      <c r="M29" s="46">
        <v>602</v>
      </c>
      <c r="N29" s="31">
        <v>12.1</v>
      </c>
      <c r="O29" s="32">
        <v>7.2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472</v>
      </c>
      <c r="J30" s="46">
        <v>19</v>
      </c>
      <c r="K30" s="46">
        <v>108</v>
      </c>
      <c r="L30" s="46">
        <v>54</v>
      </c>
      <c r="M30" s="46">
        <v>653</v>
      </c>
      <c r="N30" s="31">
        <v>11.2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466</v>
      </c>
      <c r="J31" s="46">
        <v>20</v>
      </c>
      <c r="K31" s="46">
        <v>115</v>
      </c>
      <c r="L31" s="46">
        <v>39</v>
      </c>
      <c r="M31" s="46">
        <v>640</v>
      </c>
      <c r="N31" s="31">
        <v>9.1999999999999993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599</v>
      </c>
      <c r="J32" s="46">
        <v>28</v>
      </c>
      <c r="K32" s="46">
        <v>131</v>
      </c>
      <c r="L32" s="46">
        <v>45</v>
      </c>
      <c r="M32" s="46">
        <v>803</v>
      </c>
      <c r="N32" s="31">
        <v>9.1</v>
      </c>
      <c r="O32" s="32">
        <v>9.6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95</v>
      </c>
      <c r="J33" s="48">
        <v>2</v>
      </c>
      <c r="K33" s="48">
        <v>23</v>
      </c>
      <c r="L33" s="48">
        <v>4</v>
      </c>
      <c r="M33" s="48">
        <v>124</v>
      </c>
      <c r="N33" s="26">
        <v>4.8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135</v>
      </c>
      <c r="J34" s="46">
        <v>8</v>
      </c>
      <c r="K34" s="46">
        <v>12</v>
      </c>
      <c r="L34" s="46">
        <v>3</v>
      </c>
      <c r="M34" s="46">
        <v>158</v>
      </c>
      <c r="N34" s="31">
        <v>7</v>
      </c>
      <c r="O34" s="32">
        <v>1.9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95</v>
      </c>
      <c r="J35" s="46">
        <v>2</v>
      </c>
      <c r="K35" s="46">
        <v>17</v>
      </c>
      <c r="L35" s="46">
        <v>2</v>
      </c>
      <c r="M35" s="46">
        <v>116</v>
      </c>
      <c r="N35" s="31">
        <v>3.4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126</v>
      </c>
      <c r="J36" s="46">
        <v>3</v>
      </c>
      <c r="K36" s="46">
        <v>20</v>
      </c>
      <c r="L36" s="46">
        <v>3</v>
      </c>
      <c r="M36" s="46">
        <v>152</v>
      </c>
      <c r="N36" s="31">
        <v>3.9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127</v>
      </c>
      <c r="J37" s="46">
        <v>3</v>
      </c>
      <c r="K37" s="46">
        <v>27</v>
      </c>
      <c r="L37" s="46">
        <v>2</v>
      </c>
      <c r="M37" s="46">
        <v>159</v>
      </c>
      <c r="N37" s="31">
        <v>3.1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130</v>
      </c>
      <c r="J38" s="46">
        <v>2</v>
      </c>
      <c r="K38" s="46">
        <v>20</v>
      </c>
      <c r="L38" s="46">
        <v>1</v>
      </c>
      <c r="M38" s="46">
        <v>153</v>
      </c>
      <c r="N38" s="31">
        <v>2</v>
      </c>
      <c r="O38" s="32">
        <v>1.8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708</v>
      </c>
      <c r="J39" s="44">
        <v>20</v>
      </c>
      <c r="K39" s="44">
        <v>119</v>
      </c>
      <c r="L39" s="44">
        <v>15</v>
      </c>
      <c r="M39" s="44">
        <v>862</v>
      </c>
      <c r="N39" s="35">
        <v>4.0999999999999996</v>
      </c>
      <c r="O39" s="36">
        <v>10.3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126</v>
      </c>
      <c r="J40" s="48">
        <v>5</v>
      </c>
      <c r="K40" s="48">
        <v>22</v>
      </c>
      <c r="L40" s="48">
        <v>2</v>
      </c>
      <c r="M40" s="48">
        <v>155</v>
      </c>
      <c r="N40" s="26">
        <v>4.5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118</v>
      </c>
      <c r="J41" s="46">
        <v>5</v>
      </c>
      <c r="K41" s="46">
        <v>14</v>
      </c>
      <c r="L41" s="46">
        <v>2</v>
      </c>
      <c r="M41" s="46">
        <v>139</v>
      </c>
      <c r="N41" s="31">
        <v>5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156</v>
      </c>
      <c r="J42" s="46">
        <v>4</v>
      </c>
      <c r="K42" s="46">
        <v>15</v>
      </c>
      <c r="L42" s="46">
        <v>4</v>
      </c>
      <c r="M42" s="46">
        <v>179</v>
      </c>
      <c r="N42" s="31">
        <v>4.5</v>
      </c>
      <c r="O42" s="32">
        <v>2.1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105</v>
      </c>
      <c r="J43" s="46">
        <v>6</v>
      </c>
      <c r="K43" s="46">
        <v>13</v>
      </c>
      <c r="L43" s="46">
        <v>2</v>
      </c>
      <c r="M43" s="46">
        <v>126</v>
      </c>
      <c r="N43" s="31">
        <v>6.3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121</v>
      </c>
      <c r="J44" s="46">
        <v>4</v>
      </c>
      <c r="K44" s="46">
        <v>18</v>
      </c>
      <c r="L44" s="46">
        <v>1</v>
      </c>
      <c r="M44" s="46">
        <v>144</v>
      </c>
      <c r="N44" s="31">
        <v>3.5</v>
      </c>
      <c r="O44" s="32">
        <v>1.7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103</v>
      </c>
      <c r="J45" s="46">
        <v>5</v>
      </c>
      <c r="K45" s="46">
        <v>18</v>
      </c>
      <c r="L45" s="46">
        <v>2</v>
      </c>
      <c r="M45" s="46">
        <v>128</v>
      </c>
      <c r="N45" s="31">
        <v>5.5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729</v>
      </c>
      <c r="J46" s="44">
        <v>29</v>
      </c>
      <c r="K46" s="44">
        <v>100</v>
      </c>
      <c r="L46" s="44">
        <v>13</v>
      </c>
      <c r="M46" s="44">
        <v>871</v>
      </c>
      <c r="N46" s="35">
        <v>4.8</v>
      </c>
      <c r="O46" s="36">
        <v>10.4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6358</v>
      </c>
      <c r="J47" s="44">
        <v>242</v>
      </c>
      <c r="K47" s="44">
        <v>1270</v>
      </c>
      <c r="L47" s="44">
        <v>527</v>
      </c>
      <c r="M47" s="44">
        <v>8397</v>
      </c>
      <c r="N47" s="35">
        <v>9.1999999999999993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E300A-F6F7-409A-8117-597C3ED16DB4}">
  <dimension ref="A1:CV300"/>
  <sheetViews>
    <sheetView workbookViewId="0">
      <selection activeCell="T20" sqref="T2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67</v>
      </c>
      <c r="C9" s="84"/>
      <c r="D9" s="84"/>
      <c r="E9" s="83"/>
      <c r="F9" s="85" t="s">
        <v>66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2</v>
      </c>
      <c r="H12" s="68">
        <v>2</v>
      </c>
      <c r="I12" s="67">
        <v>3.9</v>
      </c>
      <c r="J12" s="68">
        <v>0</v>
      </c>
      <c r="K12" s="68">
        <v>2</v>
      </c>
      <c r="L12" s="68">
        <v>2</v>
      </c>
      <c r="M12" s="67">
        <v>1.6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1</v>
      </c>
      <c r="H14" s="68">
        <v>1</v>
      </c>
      <c r="I14" s="67">
        <v>2</v>
      </c>
      <c r="J14" s="68">
        <v>0</v>
      </c>
      <c r="K14" s="68">
        <v>1</v>
      </c>
      <c r="L14" s="68">
        <v>1</v>
      </c>
      <c r="M14" s="67">
        <v>0.8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2</v>
      </c>
      <c r="C15" s="68">
        <v>0</v>
      </c>
      <c r="D15" s="68">
        <v>2</v>
      </c>
      <c r="E15" s="67">
        <v>2.7</v>
      </c>
      <c r="F15" s="68">
        <v>0</v>
      </c>
      <c r="G15" s="68">
        <v>0</v>
      </c>
      <c r="H15" s="68">
        <v>0</v>
      </c>
      <c r="I15" s="67">
        <v>0</v>
      </c>
      <c r="J15" s="68">
        <v>2</v>
      </c>
      <c r="K15" s="68">
        <v>0</v>
      </c>
      <c r="L15" s="68">
        <v>2</v>
      </c>
      <c r="M15" s="67">
        <v>1.6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</v>
      </c>
      <c r="C17" s="65">
        <v>0</v>
      </c>
      <c r="D17" s="65">
        <v>2</v>
      </c>
      <c r="E17" s="64">
        <v>2.7</v>
      </c>
      <c r="F17" s="65">
        <v>0</v>
      </c>
      <c r="G17" s="65">
        <v>3</v>
      </c>
      <c r="H17" s="65">
        <v>3</v>
      </c>
      <c r="I17" s="64">
        <v>5.9</v>
      </c>
      <c r="J17" s="65">
        <v>2</v>
      </c>
      <c r="K17" s="65">
        <v>3</v>
      </c>
      <c r="L17" s="65">
        <v>5</v>
      </c>
      <c r="M17" s="64">
        <v>4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1</v>
      </c>
      <c r="D18" s="71">
        <v>3</v>
      </c>
      <c r="E18" s="70">
        <v>4.0999999999999996</v>
      </c>
      <c r="F18" s="71">
        <v>1</v>
      </c>
      <c r="G18" s="71">
        <v>1</v>
      </c>
      <c r="H18" s="71">
        <v>2</v>
      </c>
      <c r="I18" s="70">
        <v>3.9</v>
      </c>
      <c r="J18" s="71">
        <v>3</v>
      </c>
      <c r="K18" s="71">
        <v>2</v>
      </c>
      <c r="L18" s="71">
        <v>5</v>
      </c>
      <c r="M18" s="70">
        <v>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</v>
      </c>
      <c r="C19" s="68">
        <v>0</v>
      </c>
      <c r="D19" s="68">
        <v>2</v>
      </c>
      <c r="E19" s="67">
        <v>2.7</v>
      </c>
      <c r="F19" s="68">
        <v>1</v>
      </c>
      <c r="G19" s="68">
        <v>2</v>
      </c>
      <c r="H19" s="68">
        <v>3</v>
      </c>
      <c r="I19" s="67">
        <v>5.9</v>
      </c>
      <c r="J19" s="68">
        <v>3</v>
      </c>
      <c r="K19" s="68">
        <v>2</v>
      </c>
      <c r="L19" s="68">
        <v>5</v>
      </c>
      <c r="M19" s="67">
        <v>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</v>
      </c>
      <c r="C20" s="68">
        <v>1</v>
      </c>
      <c r="D20" s="68">
        <v>3</v>
      </c>
      <c r="E20" s="67">
        <v>4.0999999999999996</v>
      </c>
      <c r="F20" s="68">
        <v>1</v>
      </c>
      <c r="G20" s="68">
        <v>2</v>
      </c>
      <c r="H20" s="68">
        <v>3</v>
      </c>
      <c r="I20" s="67">
        <v>5.9</v>
      </c>
      <c r="J20" s="68">
        <v>3</v>
      </c>
      <c r="K20" s="68">
        <v>3</v>
      </c>
      <c r="L20" s="68">
        <v>6</v>
      </c>
      <c r="M20" s="67">
        <v>4.8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1.4</v>
      </c>
      <c r="F21" s="68">
        <v>1</v>
      </c>
      <c r="G21" s="68">
        <v>2</v>
      </c>
      <c r="H21" s="68">
        <v>3</v>
      </c>
      <c r="I21" s="67">
        <v>5.9</v>
      </c>
      <c r="J21" s="68">
        <v>2</v>
      </c>
      <c r="K21" s="68">
        <v>2</v>
      </c>
      <c r="L21" s="68">
        <v>4</v>
      </c>
      <c r="M21" s="67">
        <v>3.2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1</v>
      </c>
      <c r="D22" s="68">
        <v>2</v>
      </c>
      <c r="E22" s="67">
        <v>2.7</v>
      </c>
      <c r="F22" s="68">
        <v>1</v>
      </c>
      <c r="G22" s="68">
        <v>0</v>
      </c>
      <c r="H22" s="68">
        <v>1</v>
      </c>
      <c r="I22" s="67">
        <v>2</v>
      </c>
      <c r="J22" s="68">
        <v>2</v>
      </c>
      <c r="K22" s="68">
        <v>1</v>
      </c>
      <c r="L22" s="68">
        <v>3</v>
      </c>
      <c r="M22" s="67">
        <v>2.4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1.4</v>
      </c>
      <c r="F23" s="68">
        <v>0</v>
      </c>
      <c r="G23" s="68">
        <v>1</v>
      </c>
      <c r="H23" s="68">
        <v>1</v>
      </c>
      <c r="I23" s="67">
        <v>2</v>
      </c>
      <c r="J23" s="68">
        <v>0</v>
      </c>
      <c r="K23" s="68">
        <v>2</v>
      </c>
      <c r="L23" s="68">
        <v>2</v>
      </c>
      <c r="M23" s="67">
        <v>1.6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8</v>
      </c>
      <c r="C24" s="65">
        <v>4</v>
      </c>
      <c r="D24" s="65">
        <v>12</v>
      </c>
      <c r="E24" s="64">
        <v>16.2</v>
      </c>
      <c r="F24" s="65">
        <v>5</v>
      </c>
      <c r="G24" s="65">
        <v>8</v>
      </c>
      <c r="H24" s="65">
        <v>13</v>
      </c>
      <c r="I24" s="64">
        <v>25.5</v>
      </c>
      <c r="J24" s="65">
        <v>13</v>
      </c>
      <c r="K24" s="65">
        <v>12</v>
      </c>
      <c r="L24" s="65">
        <v>25</v>
      </c>
      <c r="M24" s="64">
        <v>20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0</v>
      </c>
      <c r="C25" s="68">
        <v>3</v>
      </c>
      <c r="D25" s="68">
        <v>3</v>
      </c>
      <c r="E25" s="67">
        <v>4.0999999999999996</v>
      </c>
      <c r="F25" s="68">
        <v>1</v>
      </c>
      <c r="G25" s="68">
        <v>2</v>
      </c>
      <c r="H25" s="68">
        <v>3</v>
      </c>
      <c r="I25" s="67">
        <v>5.9</v>
      </c>
      <c r="J25" s="68">
        <v>1</v>
      </c>
      <c r="K25" s="68">
        <v>5</v>
      </c>
      <c r="L25" s="68">
        <v>6</v>
      </c>
      <c r="M25" s="67">
        <v>4.8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0</v>
      </c>
      <c r="D26" s="68">
        <v>1</v>
      </c>
      <c r="E26" s="67">
        <v>1.4</v>
      </c>
      <c r="F26" s="68">
        <v>1</v>
      </c>
      <c r="G26" s="68">
        <v>3</v>
      </c>
      <c r="H26" s="68">
        <v>4</v>
      </c>
      <c r="I26" s="67">
        <v>7.8</v>
      </c>
      <c r="J26" s="68">
        <v>2</v>
      </c>
      <c r="K26" s="68">
        <v>3</v>
      </c>
      <c r="L26" s="68">
        <v>5</v>
      </c>
      <c r="M26" s="67">
        <v>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3</v>
      </c>
      <c r="C27" s="68">
        <v>2</v>
      </c>
      <c r="D27" s="68">
        <v>5</v>
      </c>
      <c r="E27" s="67">
        <v>6.8</v>
      </c>
      <c r="F27" s="68">
        <v>3</v>
      </c>
      <c r="G27" s="68">
        <v>1</v>
      </c>
      <c r="H27" s="68">
        <v>4</v>
      </c>
      <c r="I27" s="67">
        <v>7.8</v>
      </c>
      <c r="J27" s="68">
        <v>6</v>
      </c>
      <c r="K27" s="68">
        <v>3</v>
      </c>
      <c r="L27" s="68">
        <v>9</v>
      </c>
      <c r="M27" s="67">
        <v>7.2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5</v>
      </c>
      <c r="D28" s="68">
        <v>6</v>
      </c>
      <c r="E28" s="67">
        <v>8.1</v>
      </c>
      <c r="F28" s="68">
        <v>5</v>
      </c>
      <c r="G28" s="68">
        <v>2</v>
      </c>
      <c r="H28" s="68">
        <v>7</v>
      </c>
      <c r="I28" s="67">
        <v>13.7</v>
      </c>
      <c r="J28" s="68">
        <v>6</v>
      </c>
      <c r="K28" s="68">
        <v>7</v>
      </c>
      <c r="L28" s="68">
        <v>13</v>
      </c>
      <c r="M28" s="67">
        <v>10.4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</v>
      </c>
      <c r="C29" s="68">
        <v>2</v>
      </c>
      <c r="D29" s="68">
        <v>4</v>
      </c>
      <c r="E29" s="67">
        <v>5.4</v>
      </c>
      <c r="F29" s="68">
        <v>0</v>
      </c>
      <c r="G29" s="68">
        <v>0</v>
      </c>
      <c r="H29" s="68">
        <v>0</v>
      </c>
      <c r="I29" s="67">
        <v>0</v>
      </c>
      <c r="J29" s="68">
        <v>2</v>
      </c>
      <c r="K29" s="68">
        <v>2</v>
      </c>
      <c r="L29" s="68">
        <v>4</v>
      </c>
      <c r="M29" s="67">
        <v>3.2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0</v>
      </c>
      <c r="C30" s="68">
        <v>5</v>
      </c>
      <c r="D30" s="68">
        <v>5</v>
      </c>
      <c r="E30" s="67">
        <v>6.8</v>
      </c>
      <c r="F30" s="68">
        <v>2</v>
      </c>
      <c r="G30" s="68">
        <v>1</v>
      </c>
      <c r="H30" s="68">
        <v>3</v>
      </c>
      <c r="I30" s="67">
        <v>5.9</v>
      </c>
      <c r="J30" s="68">
        <v>2</v>
      </c>
      <c r="K30" s="68">
        <v>6</v>
      </c>
      <c r="L30" s="68">
        <v>8</v>
      </c>
      <c r="M30" s="67">
        <v>6.4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3</v>
      </c>
      <c r="D31" s="68">
        <v>3</v>
      </c>
      <c r="E31" s="67">
        <v>4.0999999999999996</v>
      </c>
      <c r="F31" s="68">
        <v>0</v>
      </c>
      <c r="G31" s="68">
        <v>2</v>
      </c>
      <c r="H31" s="68">
        <v>2</v>
      </c>
      <c r="I31" s="67">
        <v>3.9</v>
      </c>
      <c r="J31" s="68">
        <v>0</v>
      </c>
      <c r="K31" s="68">
        <v>5</v>
      </c>
      <c r="L31" s="68">
        <v>5</v>
      </c>
      <c r="M31" s="67">
        <v>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</v>
      </c>
      <c r="C32" s="68">
        <v>5</v>
      </c>
      <c r="D32" s="68">
        <v>6</v>
      </c>
      <c r="E32" s="67">
        <v>8.1</v>
      </c>
      <c r="F32" s="68">
        <v>2</v>
      </c>
      <c r="G32" s="68">
        <v>2</v>
      </c>
      <c r="H32" s="68">
        <v>4</v>
      </c>
      <c r="I32" s="67">
        <v>7.8</v>
      </c>
      <c r="J32" s="68">
        <v>3</v>
      </c>
      <c r="K32" s="68">
        <v>7</v>
      </c>
      <c r="L32" s="68">
        <v>10</v>
      </c>
      <c r="M32" s="67">
        <v>8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</v>
      </c>
      <c r="C33" s="71">
        <v>2</v>
      </c>
      <c r="D33" s="71">
        <v>4</v>
      </c>
      <c r="E33" s="70">
        <v>5.4</v>
      </c>
      <c r="F33" s="71">
        <v>2</v>
      </c>
      <c r="G33" s="71">
        <v>0</v>
      </c>
      <c r="H33" s="71">
        <v>2</v>
      </c>
      <c r="I33" s="70">
        <v>3.9</v>
      </c>
      <c r="J33" s="71">
        <v>4</v>
      </c>
      <c r="K33" s="71">
        <v>2</v>
      </c>
      <c r="L33" s="71">
        <v>6</v>
      </c>
      <c r="M33" s="70">
        <v>4.8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</v>
      </c>
      <c r="C34" s="68">
        <v>1</v>
      </c>
      <c r="D34" s="68">
        <v>3</v>
      </c>
      <c r="E34" s="67">
        <v>4.0999999999999996</v>
      </c>
      <c r="F34" s="68">
        <v>0</v>
      </c>
      <c r="G34" s="68">
        <v>0</v>
      </c>
      <c r="H34" s="68">
        <v>0</v>
      </c>
      <c r="I34" s="67">
        <v>0</v>
      </c>
      <c r="J34" s="68">
        <v>2</v>
      </c>
      <c r="K34" s="68">
        <v>1</v>
      </c>
      <c r="L34" s="68">
        <v>3</v>
      </c>
      <c r="M34" s="67">
        <v>2.4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</v>
      </c>
      <c r="C35" s="68">
        <v>2</v>
      </c>
      <c r="D35" s="68">
        <v>3</v>
      </c>
      <c r="E35" s="67">
        <v>4.0999999999999996</v>
      </c>
      <c r="F35" s="68">
        <v>0</v>
      </c>
      <c r="G35" s="68">
        <v>0</v>
      </c>
      <c r="H35" s="68">
        <v>0</v>
      </c>
      <c r="I35" s="67">
        <v>0</v>
      </c>
      <c r="J35" s="68">
        <v>1</v>
      </c>
      <c r="K35" s="68">
        <v>2</v>
      </c>
      <c r="L35" s="68">
        <v>3</v>
      </c>
      <c r="M35" s="67">
        <v>2.4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0</v>
      </c>
      <c r="L36" s="68">
        <v>0</v>
      </c>
      <c r="M36" s="67">
        <v>0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5</v>
      </c>
      <c r="C39" s="65">
        <v>5</v>
      </c>
      <c r="D39" s="65">
        <v>10</v>
      </c>
      <c r="E39" s="64">
        <v>13.5</v>
      </c>
      <c r="F39" s="65">
        <v>2</v>
      </c>
      <c r="G39" s="65">
        <v>0</v>
      </c>
      <c r="H39" s="65">
        <v>2</v>
      </c>
      <c r="I39" s="64">
        <v>3.9</v>
      </c>
      <c r="J39" s="65">
        <v>7</v>
      </c>
      <c r="K39" s="65">
        <v>5</v>
      </c>
      <c r="L39" s="65">
        <v>12</v>
      </c>
      <c r="M39" s="64">
        <v>9.6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</v>
      </c>
      <c r="C40" s="71">
        <v>0</v>
      </c>
      <c r="D40" s="71">
        <v>1</v>
      </c>
      <c r="E40" s="70">
        <v>1.4</v>
      </c>
      <c r="F40" s="71">
        <v>0</v>
      </c>
      <c r="G40" s="71">
        <v>0</v>
      </c>
      <c r="H40" s="71">
        <v>0</v>
      </c>
      <c r="I40" s="70">
        <v>0</v>
      </c>
      <c r="J40" s="71">
        <v>1</v>
      </c>
      <c r="K40" s="71">
        <v>0</v>
      </c>
      <c r="L40" s="71">
        <v>1</v>
      </c>
      <c r="M40" s="70">
        <v>0.8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2</v>
      </c>
      <c r="D41" s="68">
        <v>3</v>
      </c>
      <c r="E41" s="67">
        <v>4.0999999999999996</v>
      </c>
      <c r="F41" s="68">
        <v>0</v>
      </c>
      <c r="G41" s="68">
        <v>0</v>
      </c>
      <c r="H41" s="68">
        <v>0</v>
      </c>
      <c r="I41" s="67">
        <v>0</v>
      </c>
      <c r="J41" s="68">
        <v>1</v>
      </c>
      <c r="K41" s="68">
        <v>2</v>
      </c>
      <c r="L41" s="68">
        <v>3</v>
      </c>
      <c r="M41" s="67">
        <v>2.4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1</v>
      </c>
      <c r="D42" s="68">
        <v>1</v>
      </c>
      <c r="E42" s="67">
        <v>1.4</v>
      </c>
      <c r="F42" s="68">
        <v>0</v>
      </c>
      <c r="G42" s="68">
        <v>3</v>
      </c>
      <c r="H42" s="68">
        <v>3</v>
      </c>
      <c r="I42" s="67">
        <v>5.9</v>
      </c>
      <c r="J42" s="68">
        <v>0</v>
      </c>
      <c r="K42" s="68">
        <v>4</v>
      </c>
      <c r="L42" s="68">
        <v>4</v>
      </c>
      <c r="M42" s="67">
        <v>3.2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3</v>
      </c>
      <c r="D43" s="68">
        <v>3</v>
      </c>
      <c r="E43" s="67">
        <v>4.0999999999999996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3</v>
      </c>
      <c r="L43" s="68">
        <v>3</v>
      </c>
      <c r="M43" s="67">
        <v>2.4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4</v>
      </c>
      <c r="D44" s="68">
        <v>5</v>
      </c>
      <c r="E44" s="67">
        <v>6.8</v>
      </c>
      <c r="F44" s="68">
        <v>1</v>
      </c>
      <c r="G44" s="68">
        <v>1</v>
      </c>
      <c r="H44" s="68">
        <v>2</v>
      </c>
      <c r="I44" s="67">
        <v>3.9</v>
      </c>
      <c r="J44" s="68">
        <v>2</v>
      </c>
      <c r="K44" s="68">
        <v>5</v>
      </c>
      <c r="L44" s="68">
        <v>7</v>
      </c>
      <c r="M44" s="67">
        <v>5.6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3</v>
      </c>
      <c r="D45" s="68">
        <v>4</v>
      </c>
      <c r="E45" s="67">
        <v>5.4</v>
      </c>
      <c r="F45" s="68">
        <v>1</v>
      </c>
      <c r="G45" s="68">
        <v>0</v>
      </c>
      <c r="H45" s="68">
        <v>1</v>
      </c>
      <c r="I45" s="67">
        <v>2</v>
      </c>
      <c r="J45" s="68">
        <v>2</v>
      </c>
      <c r="K45" s="68">
        <v>3</v>
      </c>
      <c r="L45" s="68">
        <v>5</v>
      </c>
      <c r="M45" s="67">
        <v>4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4</v>
      </c>
      <c r="C46" s="65">
        <v>13</v>
      </c>
      <c r="D46" s="65">
        <v>17</v>
      </c>
      <c r="E46" s="64">
        <v>23</v>
      </c>
      <c r="F46" s="65">
        <v>2</v>
      </c>
      <c r="G46" s="65">
        <v>4</v>
      </c>
      <c r="H46" s="65">
        <v>6</v>
      </c>
      <c r="I46" s="64">
        <v>11.8</v>
      </c>
      <c r="J46" s="65">
        <v>6</v>
      </c>
      <c r="K46" s="65">
        <v>17</v>
      </c>
      <c r="L46" s="65">
        <v>23</v>
      </c>
      <c r="M46" s="64">
        <v>18.399999999999999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27</v>
      </c>
      <c r="C47" s="65">
        <v>47</v>
      </c>
      <c r="D47" s="65">
        <v>74</v>
      </c>
      <c r="E47" s="64">
        <v>100</v>
      </c>
      <c r="F47" s="65">
        <v>23</v>
      </c>
      <c r="G47" s="65">
        <v>28</v>
      </c>
      <c r="H47" s="65">
        <v>51</v>
      </c>
      <c r="I47" s="64">
        <v>100</v>
      </c>
      <c r="J47" s="65">
        <v>50</v>
      </c>
      <c r="K47" s="65">
        <v>75</v>
      </c>
      <c r="L47" s="65">
        <v>125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EE608-699A-4BB8-B921-1A4BEF9E6426}">
  <dimension ref="A1:CV300"/>
  <sheetViews>
    <sheetView workbookViewId="0">
      <selection activeCell="T20" sqref="T2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70</v>
      </c>
      <c r="C9" s="84"/>
      <c r="D9" s="84"/>
      <c r="E9" s="83"/>
      <c r="F9" s="85" t="s">
        <v>69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0</v>
      </c>
      <c r="L15" s="68">
        <v>0</v>
      </c>
      <c r="M15" s="67"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1</v>
      </c>
      <c r="H16" s="68">
        <v>1</v>
      </c>
      <c r="I16" s="67">
        <v>2.9</v>
      </c>
      <c r="J16" s="68">
        <v>0</v>
      </c>
      <c r="K16" s="68">
        <v>1</v>
      </c>
      <c r="L16" s="68">
        <v>1</v>
      </c>
      <c r="M16" s="67">
        <v>1.3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0</v>
      </c>
      <c r="C17" s="65">
        <v>0</v>
      </c>
      <c r="D17" s="65">
        <v>0</v>
      </c>
      <c r="E17" s="64">
        <v>0</v>
      </c>
      <c r="F17" s="65">
        <v>0</v>
      </c>
      <c r="G17" s="65">
        <v>1</v>
      </c>
      <c r="H17" s="65">
        <v>1</v>
      </c>
      <c r="I17" s="64">
        <v>2.9</v>
      </c>
      <c r="J17" s="65">
        <v>0</v>
      </c>
      <c r="K17" s="65">
        <v>1</v>
      </c>
      <c r="L17" s="65">
        <v>1</v>
      </c>
      <c r="M17" s="64">
        <v>1.3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1</v>
      </c>
      <c r="D18" s="71">
        <v>2</v>
      </c>
      <c r="E18" s="70">
        <v>4.5</v>
      </c>
      <c r="F18" s="71">
        <v>2</v>
      </c>
      <c r="G18" s="71">
        <v>1</v>
      </c>
      <c r="H18" s="71">
        <v>3</v>
      </c>
      <c r="I18" s="70">
        <v>8.6</v>
      </c>
      <c r="J18" s="71">
        <v>3</v>
      </c>
      <c r="K18" s="71">
        <v>2</v>
      </c>
      <c r="L18" s="71">
        <v>5</v>
      </c>
      <c r="M18" s="70">
        <v>6.3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</v>
      </c>
      <c r="C19" s="68">
        <v>1</v>
      </c>
      <c r="D19" s="68">
        <v>3</v>
      </c>
      <c r="E19" s="67">
        <v>6.8</v>
      </c>
      <c r="F19" s="68">
        <v>1</v>
      </c>
      <c r="G19" s="68">
        <v>1</v>
      </c>
      <c r="H19" s="68">
        <v>2</v>
      </c>
      <c r="I19" s="67">
        <v>5.7</v>
      </c>
      <c r="J19" s="68">
        <v>3</v>
      </c>
      <c r="K19" s="68">
        <v>2</v>
      </c>
      <c r="L19" s="68">
        <v>5</v>
      </c>
      <c r="M19" s="67">
        <v>6.3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0</v>
      </c>
      <c r="D20" s="68">
        <v>1</v>
      </c>
      <c r="E20" s="67">
        <v>2.2999999999999998</v>
      </c>
      <c r="F20" s="68">
        <v>1</v>
      </c>
      <c r="G20" s="68">
        <v>0</v>
      </c>
      <c r="H20" s="68">
        <v>1</v>
      </c>
      <c r="I20" s="67">
        <v>2.9</v>
      </c>
      <c r="J20" s="68">
        <v>2</v>
      </c>
      <c r="K20" s="68">
        <v>0</v>
      </c>
      <c r="L20" s="68">
        <v>2</v>
      </c>
      <c r="M20" s="67">
        <v>2.5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2.2999999999999998</v>
      </c>
      <c r="F21" s="68">
        <v>0</v>
      </c>
      <c r="G21" s="68">
        <v>1</v>
      </c>
      <c r="H21" s="68">
        <v>1</v>
      </c>
      <c r="I21" s="67">
        <v>2.9</v>
      </c>
      <c r="J21" s="68">
        <v>1</v>
      </c>
      <c r="K21" s="68">
        <v>1</v>
      </c>
      <c r="L21" s="68">
        <v>2</v>
      </c>
      <c r="M21" s="67">
        <v>2.5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1</v>
      </c>
      <c r="D22" s="68">
        <v>1</v>
      </c>
      <c r="E22" s="67">
        <v>2.2999999999999998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1</v>
      </c>
      <c r="L22" s="68">
        <v>1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2</v>
      </c>
      <c r="D23" s="68">
        <v>2</v>
      </c>
      <c r="E23" s="67">
        <v>4.5</v>
      </c>
      <c r="F23" s="68">
        <v>1</v>
      </c>
      <c r="G23" s="68">
        <v>2</v>
      </c>
      <c r="H23" s="68">
        <v>3</v>
      </c>
      <c r="I23" s="67">
        <v>8.6</v>
      </c>
      <c r="J23" s="68">
        <v>1</v>
      </c>
      <c r="K23" s="68">
        <v>4</v>
      </c>
      <c r="L23" s="68">
        <v>5</v>
      </c>
      <c r="M23" s="67">
        <v>6.3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5</v>
      </c>
      <c r="C24" s="65">
        <v>5</v>
      </c>
      <c r="D24" s="65">
        <v>10</v>
      </c>
      <c r="E24" s="64">
        <v>22.7</v>
      </c>
      <c r="F24" s="65">
        <v>5</v>
      </c>
      <c r="G24" s="65">
        <v>5</v>
      </c>
      <c r="H24" s="65">
        <v>10</v>
      </c>
      <c r="I24" s="64">
        <v>28.6</v>
      </c>
      <c r="J24" s="65">
        <v>10</v>
      </c>
      <c r="K24" s="65">
        <v>10</v>
      </c>
      <c r="L24" s="65">
        <v>20</v>
      </c>
      <c r="M24" s="64">
        <v>25.3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0</v>
      </c>
      <c r="D25" s="68">
        <v>2</v>
      </c>
      <c r="E25" s="67">
        <v>4.5</v>
      </c>
      <c r="F25" s="68">
        <v>0</v>
      </c>
      <c r="G25" s="68">
        <v>0</v>
      </c>
      <c r="H25" s="68">
        <v>0</v>
      </c>
      <c r="I25" s="67">
        <v>0</v>
      </c>
      <c r="J25" s="68">
        <v>2</v>
      </c>
      <c r="K25" s="68">
        <v>0</v>
      </c>
      <c r="L25" s="68">
        <v>2</v>
      </c>
      <c r="M25" s="67">
        <v>2.5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0</v>
      </c>
      <c r="D26" s="68">
        <v>1</v>
      </c>
      <c r="E26" s="67">
        <v>2.2999999999999998</v>
      </c>
      <c r="F26" s="68">
        <v>0</v>
      </c>
      <c r="G26" s="68">
        <v>0</v>
      </c>
      <c r="H26" s="68">
        <v>0</v>
      </c>
      <c r="I26" s="67">
        <v>0</v>
      </c>
      <c r="J26" s="68">
        <v>1</v>
      </c>
      <c r="K26" s="68">
        <v>0</v>
      </c>
      <c r="L26" s="68">
        <v>1</v>
      </c>
      <c r="M26" s="67">
        <v>1.3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0</v>
      </c>
      <c r="D27" s="68">
        <v>0</v>
      </c>
      <c r="E27" s="67">
        <v>0</v>
      </c>
      <c r="F27" s="68">
        <v>1</v>
      </c>
      <c r="G27" s="68">
        <v>1</v>
      </c>
      <c r="H27" s="68">
        <v>2</v>
      </c>
      <c r="I27" s="67">
        <v>5.7</v>
      </c>
      <c r="J27" s="68">
        <v>1</v>
      </c>
      <c r="K27" s="68">
        <v>1</v>
      </c>
      <c r="L27" s="68">
        <v>2</v>
      </c>
      <c r="M27" s="67">
        <v>2.5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</v>
      </c>
      <c r="C28" s="68">
        <v>3</v>
      </c>
      <c r="D28" s="68">
        <v>7</v>
      </c>
      <c r="E28" s="67">
        <v>15.9</v>
      </c>
      <c r="F28" s="68">
        <v>0</v>
      </c>
      <c r="G28" s="68">
        <v>1</v>
      </c>
      <c r="H28" s="68">
        <v>1</v>
      </c>
      <c r="I28" s="67">
        <v>2.9</v>
      </c>
      <c r="J28" s="68">
        <v>4</v>
      </c>
      <c r="K28" s="68">
        <v>4</v>
      </c>
      <c r="L28" s="68">
        <v>8</v>
      </c>
      <c r="M28" s="67">
        <v>10.1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</v>
      </c>
      <c r="C29" s="68">
        <v>1</v>
      </c>
      <c r="D29" s="68">
        <v>2</v>
      </c>
      <c r="E29" s="67">
        <v>4.5</v>
      </c>
      <c r="F29" s="68">
        <v>0</v>
      </c>
      <c r="G29" s="68">
        <v>1</v>
      </c>
      <c r="H29" s="68">
        <v>1</v>
      </c>
      <c r="I29" s="67">
        <v>2.9</v>
      </c>
      <c r="J29" s="68">
        <v>1</v>
      </c>
      <c r="K29" s="68">
        <v>2</v>
      </c>
      <c r="L29" s="68">
        <v>3</v>
      </c>
      <c r="M29" s="67">
        <v>3.8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0</v>
      </c>
      <c r="C30" s="68">
        <v>0</v>
      </c>
      <c r="D30" s="68">
        <v>0</v>
      </c>
      <c r="E30" s="67">
        <v>0</v>
      </c>
      <c r="F30" s="68">
        <v>2</v>
      </c>
      <c r="G30" s="68">
        <v>1</v>
      </c>
      <c r="H30" s="68">
        <v>3</v>
      </c>
      <c r="I30" s="67">
        <v>8.6</v>
      </c>
      <c r="J30" s="68">
        <v>2</v>
      </c>
      <c r="K30" s="68">
        <v>1</v>
      </c>
      <c r="L30" s="68">
        <v>3</v>
      </c>
      <c r="M30" s="67">
        <v>3.8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0</v>
      </c>
      <c r="D31" s="68">
        <v>0</v>
      </c>
      <c r="E31" s="67">
        <v>0</v>
      </c>
      <c r="F31" s="68">
        <v>0</v>
      </c>
      <c r="G31" s="68">
        <v>3</v>
      </c>
      <c r="H31" s="68">
        <v>3</v>
      </c>
      <c r="I31" s="67">
        <v>8.6</v>
      </c>
      <c r="J31" s="68">
        <v>0</v>
      </c>
      <c r="K31" s="68">
        <v>3</v>
      </c>
      <c r="L31" s="68">
        <v>3</v>
      </c>
      <c r="M31" s="67">
        <v>3.8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2</v>
      </c>
      <c r="C32" s="68">
        <v>4</v>
      </c>
      <c r="D32" s="68">
        <v>6</v>
      </c>
      <c r="E32" s="67">
        <v>13.6</v>
      </c>
      <c r="F32" s="68">
        <v>4</v>
      </c>
      <c r="G32" s="68">
        <v>1</v>
      </c>
      <c r="H32" s="68">
        <v>5</v>
      </c>
      <c r="I32" s="67">
        <v>14.3</v>
      </c>
      <c r="J32" s="68">
        <v>6</v>
      </c>
      <c r="K32" s="68">
        <v>5</v>
      </c>
      <c r="L32" s="68">
        <v>11</v>
      </c>
      <c r="M32" s="67">
        <v>13.9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3</v>
      </c>
      <c r="C33" s="71">
        <v>4</v>
      </c>
      <c r="D33" s="71">
        <v>7</v>
      </c>
      <c r="E33" s="70">
        <v>15.9</v>
      </c>
      <c r="F33" s="71">
        <v>1</v>
      </c>
      <c r="G33" s="71">
        <v>4</v>
      </c>
      <c r="H33" s="71">
        <v>5</v>
      </c>
      <c r="I33" s="70">
        <v>14.3</v>
      </c>
      <c r="J33" s="71">
        <v>4</v>
      </c>
      <c r="K33" s="71">
        <v>8</v>
      </c>
      <c r="L33" s="71">
        <v>12</v>
      </c>
      <c r="M33" s="70">
        <v>15.2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0</v>
      </c>
      <c r="L35" s="68">
        <v>0</v>
      </c>
      <c r="M35" s="67">
        <v>0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1</v>
      </c>
      <c r="H36" s="68">
        <v>1</v>
      </c>
      <c r="I36" s="67">
        <v>2.9</v>
      </c>
      <c r="J36" s="68">
        <v>0</v>
      </c>
      <c r="K36" s="68">
        <v>1</v>
      </c>
      <c r="L36" s="68">
        <v>1</v>
      </c>
      <c r="M36" s="67">
        <v>1.3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3</v>
      </c>
      <c r="D37" s="68">
        <v>3</v>
      </c>
      <c r="E37" s="67">
        <v>6.8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3</v>
      </c>
      <c r="L37" s="68">
        <v>3</v>
      </c>
      <c r="M37" s="67">
        <v>3.8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1</v>
      </c>
      <c r="H38" s="68">
        <v>1</v>
      </c>
      <c r="I38" s="67">
        <v>2.9</v>
      </c>
      <c r="J38" s="68">
        <v>0</v>
      </c>
      <c r="K38" s="68">
        <v>1</v>
      </c>
      <c r="L38" s="68">
        <v>1</v>
      </c>
      <c r="M38" s="67">
        <v>1.3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3</v>
      </c>
      <c r="C39" s="65">
        <v>7</v>
      </c>
      <c r="D39" s="65">
        <v>10</v>
      </c>
      <c r="E39" s="64">
        <v>22.7</v>
      </c>
      <c r="F39" s="65">
        <v>1</v>
      </c>
      <c r="G39" s="65">
        <v>6</v>
      </c>
      <c r="H39" s="65">
        <v>7</v>
      </c>
      <c r="I39" s="64">
        <v>20</v>
      </c>
      <c r="J39" s="65">
        <v>4</v>
      </c>
      <c r="K39" s="65">
        <v>13</v>
      </c>
      <c r="L39" s="65">
        <v>17</v>
      </c>
      <c r="M39" s="64">
        <v>21.5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2.2999999999999998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1</v>
      </c>
      <c r="L40" s="71">
        <v>1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1</v>
      </c>
      <c r="D41" s="68">
        <v>1</v>
      </c>
      <c r="E41" s="67">
        <v>2.2999999999999998</v>
      </c>
      <c r="F41" s="68">
        <v>0</v>
      </c>
      <c r="G41" s="68">
        <v>2</v>
      </c>
      <c r="H41" s="68">
        <v>2</v>
      </c>
      <c r="I41" s="67">
        <v>5.7</v>
      </c>
      <c r="J41" s="68">
        <v>0</v>
      </c>
      <c r="K41" s="68">
        <v>3</v>
      </c>
      <c r="L41" s="68">
        <v>3</v>
      </c>
      <c r="M41" s="67">
        <v>3.8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2</v>
      </c>
      <c r="D44" s="68">
        <v>2</v>
      </c>
      <c r="E44" s="67">
        <v>4.5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2</v>
      </c>
      <c r="L44" s="68">
        <v>2</v>
      </c>
      <c r="M44" s="67">
        <v>2.5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2</v>
      </c>
      <c r="D45" s="68">
        <v>2</v>
      </c>
      <c r="E45" s="67">
        <v>4.5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2</v>
      </c>
      <c r="L45" s="68">
        <v>2</v>
      </c>
      <c r="M45" s="67">
        <v>2.5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0</v>
      </c>
      <c r="C46" s="65">
        <v>6</v>
      </c>
      <c r="D46" s="65">
        <v>6</v>
      </c>
      <c r="E46" s="64">
        <v>13.6</v>
      </c>
      <c r="F46" s="65">
        <v>0</v>
      </c>
      <c r="G46" s="65">
        <v>2</v>
      </c>
      <c r="H46" s="65">
        <v>2</v>
      </c>
      <c r="I46" s="64">
        <v>5.7</v>
      </c>
      <c r="J46" s="65">
        <v>0</v>
      </c>
      <c r="K46" s="65">
        <v>8</v>
      </c>
      <c r="L46" s="65">
        <v>8</v>
      </c>
      <c r="M46" s="64">
        <v>10.1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18</v>
      </c>
      <c r="C47" s="65">
        <v>26</v>
      </c>
      <c r="D47" s="65">
        <v>44</v>
      </c>
      <c r="E47" s="64">
        <v>100</v>
      </c>
      <c r="F47" s="65">
        <v>13</v>
      </c>
      <c r="G47" s="65">
        <v>22</v>
      </c>
      <c r="H47" s="65">
        <v>35</v>
      </c>
      <c r="I47" s="64">
        <v>100</v>
      </c>
      <c r="J47" s="65">
        <v>31</v>
      </c>
      <c r="K47" s="65">
        <v>48</v>
      </c>
      <c r="L47" s="65">
        <v>79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F2A8-8E82-40E9-B5D9-15D61B4D1AE8}">
  <dimension ref="A1:CV300"/>
  <sheetViews>
    <sheetView workbookViewId="0">
      <selection activeCell="T20" sqref="T2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1</v>
      </c>
      <c r="D11" s="71">
        <v>1</v>
      </c>
      <c r="E11" s="70">
        <v>1.2</v>
      </c>
      <c r="F11" s="71">
        <v>0</v>
      </c>
      <c r="G11" s="71">
        <v>2</v>
      </c>
      <c r="H11" s="71">
        <v>2</v>
      </c>
      <c r="I11" s="70">
        <v>3</v>
      </c>
      <c r="J11" s="71">
        <v>0</v>
      </c>
      <c r="K11" s="71">
        <v>3</v>
      </c>
      <c r="L11" s="71">
        <v>3</v>
      </c>
      <c r="M11" s="70">
        <v>2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1</v>
      </c>
      <c r="D12" s="68">
        <v>1</v>
      </c>
      <c r="E12" s="67">
        <v>1.2</v>
      </c>
      <c r="F12" s="68">
        <v>1</v>
      </c>
      <c r="G12" s="68">
        <v>2</v>
      </c>
      <c r="H12" s="68">
        <v>3</v>
      </c>
      <c r="I12" s="67">
        <v>4.5</v>
      </c>
      <c r="J12" s="68">
        <v>1</v>
      </c>
      <c r="K12" s="68">
        <v>3</v>
      </c>
      <c r="L12" s="68">
        <v>4</v>
      </c>
      <c r="M12" s="67">
        <v>2.6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</v>
      </c>
      <c r="C13" s="68">
        <v>0</v>
      </c>
      <c r="D13" s="68">
        <v>3</v>
      </c>
      <c r="E13" s="67">
        <v>3.5</v>
      </c>
      <c r="F13" s="68">
        <v>1</v>
      </c>
      <c r="G13" s="68">
        <v>2</v>
      </c>
      <c r="H13" s="68">
        <v>3</v>
      </c>
      <c r="I13" s="67">
        <v>4.5</v>
      </c>
      <c r="J13" s="68">
        <v>4</v>
      </c>
      <c r="K13" s="68">
        <v>2</v>
      </c>
      <c r="L13" s="68">
        <v>6</v>
      </c>
      <c r="M13" s="67">
        <v>3.9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</v>
      </c>
      <c r="C14" s="68">
        <v>0</v>
      </c>
      <c r="D14" s="68">
        <v>2</v>
      </c>
      <c r="E14" s="67">
        <v>2.4</v>
      </c>
      <c r="F14" s="68">
        <v>0</v>
      </c>
      <c r="G14" s="68">
        <v>1</v>
      </c>
      <c r="H14" s="68">
        <v>1</v>
      </c>
      <c r="I14" s="67">
        <v>1.5</v>
      </c>
      <c r="J14" s="68">
        <v>2</v>
      </c>
      <c r="K14" s="68">
        <v>1</v>
      </c>
      <c r="L14" s="68">
        <v>3</v>
      </c>
      <c r="M14" s="67">
        <v>2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1.2</v>
      </c>
      <c r="F15" s="68">
        <v>1</v>
      </c>
      <c r="G15" s="68">
        <v>0</v>
      </c>
      <c r="H15" s="68">
        <v>1</v>
      </c>
      <c r="I15" s="67">
        <v>1.5</v>
      </c>
      <c r="J15" s="68">
        <v>1</v>
      </c>
      <c r="K15" s="68">
        <v>1</v>
      </c>
      <c r="L15" s="68">
        <v>2</v>
      </c>
      <c r="M15" s="67">
        <v>1.3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2</v>
      </c>
      <c r="D16" s="68">
        <v>2</v>
      </c>
      <c r="E16" s="67">
        <v>2.4</v>
      </c>
      <c r="F16" s="68">
        <v>0</v>
      </c>
      <c r="G16" s="68">
        <v>1</v>
      </c>
      <c r="H16" s="68">
        <v>1</v>
      </c>
      <c r="I16" s="67">
        <v>1.5</v>
      </c>
      <c r="J16" s="68">
        <v>0</v>
      </c>
      <c r="K16" s="68">
        <v>3</v>
      </c>
      <c r="L16" s="68">
        <v>3</v>
      </c>
      <c r="M16" s="67">
        <v>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5</v>
      </c>
      <c r="C17" s="65">
        <v>5</v>
      </c>
      <c r="D17" s="65">
        <v>10</v>
      </c>
      <c r="E17" s="64">
        <v>11.8</v>
      </c>
      <c r="F17" s="65">
        <v>3</v>
      </c>
      <c r="G17" s="65">
        <v>8</v>
      </c>
      <c r="H17" s="65">
        <v>11</v>
      </c>
      <c r="I17" s="64">
        <v>16.399999999999999</v>
      </c>
      <c r="J17" s="65">
        <v>8</v>
      </c>
      <c r="K17" s="65">
        <v>13</v>
      </c>
      <c r="L17" s="65">
        <v>21</v>
      </c>
      <c r="M17" s="64">
        <v>13.8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1</v>
      </c>
      <c r="D18" s="71">
        <v>1</v>
      </c>
      <c r="E18" s="70">
        <v>1.2</v>
      </c>
      <c r="F18" s="71">
        <v>1</v>
      </c>
      <c r="G18" s="71">
        <v>1</v>
      </c>
      <c r="H18" s="71">
        <v>2</v>
      </c>
      <c r="I18" s="70">
        <v>3</v>
      </c>
      <c r="J18" s="71">
        <v>1</v>
      </c>
      <c r="K18" s="71">
        <v>2</v>
      </c>
      <c r="L18" s="71">
        <v>3</v>
      </c>
      <c r="M18" s="70">
        <v>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1</v>
      </c>
      <c r="D19" s="68">
        <v>1</v>
      </c>
      <c r="E19" s="67">
        <v>1.2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1</v>
      </c>
      <c r="L19" s="68">
        <v>1</v>
      </c>
      <c r="M19" s="67">
        <v>0.7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3</v>
      </c>
      <c r="D20" s="68">
        <v>3</v>
      </c>
      <c r="E20" s="67">
        <v>3.5</v>
      </c>
      <c r="F20" s="68">
        <v>0</v>
      </c>
      <c r="G20" s="68">
        <v>1</v>
      </c>
      <c r="H20" s="68">
        <v>1</v>
      </c>
      <c r="I20" s="67">
        <v>1.5</v>
      </c>
      <c r="J20" s="68">
        <v>0</v>
      </c>
      <c r="K20" s="68">
        <v>4</v>
      </c>
      <c r="L20" s="68">
        <v>4</v>
      </c>
      <c r="M20" s="67">
        <v>2.6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3</v>
      </c>
      <c r="D21" s="68">
        <v>3</v>
      </c>
      <c r="E21" s="67">
        <v>3.5</v>
      </c>
      <c r="F21" s="68">
        <v>1</v>
      </c>
      <c r="G21" s="68">
        <v>0</v>
      </c>
      <c r="H21" s="68">
        <v>1</v>
      </c>
      <c r="I21" s="67">
        <v>1.5</v>
      </c>
      <c r="J21" s="68">
        <v>1</v>
      </c>
      <c r="K21" s="68">
        <v>3</v>
      </c>
      <c r="L21" s="68">
        <v>4</v>
      </c>
      <c r="M21" s="67">
        <v>2.6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1</v>
      </c>
      <c r="D22" s="68">
        <v>1</v>
      </c>
      <c r="E22" s="67">
        <v>1.2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1</v>
      </c>
      <c r="L22" s="68">
        <v>1</v>
      </c>
      <c r="M22" s="67">
        <v>0.7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0</v>
      </c>
      <c r="D23" s="68">
        <v>1</v>
      </c>
      <c r="E23" s="67">
        <v>1.2</v>
      </c>
      <c r="F23" s="68">
        <v>0</v>
      </c>
      <c r="G23" s="68">
        <v>0</v>
      </c>
      <c r="H23" s="68">
        <v>0</v>
      </c>
      <c r="I23" s="67">
        <v>0</v>
      </c>
      <c r="J23" s="68">
        <v>1</v>
      </c>
      <c r="K23" s="68">
        <v>0</v>
      </c>
      <c r="L23" s="68">
        <v>1</v>
      </c>
      <c r="M23" s="67">
        <v>0.7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</v>
      </c>
      <c r="C24" s="65">
        <v>9</v>
      </c>
      <c r="D24" s="65">
        <v>10</v>
      </c>
      <c r="E24" s="64">
        <v>11.8</v>
      </c>
      <c r="F24" s="65">
        <v>2</v>
      </c>
      <c r="G24" s="65">
        <v>2</v>
      </c>
      <c r="H24" s="65">
        <v>4</v>
      </c>
      <c r="I24" s="64">
        <v>6</v>
      </c>
      <c r="J24" s="65">
        <v>3</v>
      </c>
      <c r="K24" s="65">
        <v>11</v>
      </c>
      <c r="L24" s="65">
        <v>14</v>
      </c>
      <c r="M24" s="64">
        <v>9.1999999999999993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1</v>
      </c>
      <c r="D25" s="68">
        <v>3</v>
      </c>
      <c r="E25" s="67">
        <v>3.5</v>
      </c>
      <c r="F25" s="68">
        <v>1</v>
      </c>
      <c r="G25" s="68">
        <v>0</v>
      </c>
      <c r="H25" s="68">
        <v>1</v>
      </c>
      <c r="I25" s="67">
        <v>1.5</v>
      </c>
      <c r="J25" s="68">
        <v>3</v>
      </c>
      <c r="K25" s="68">
        <v>1</v>
      </c>
      <c r="L25" s="68">
        <v>4</v>
      </c>
      <c r="M25" s="67">
        <v>2.6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4</v>
      </c>
      <c r="C26" s="68">
        <v>2</v>
      </c>
      <c r="D26" s="68">
        <v>6</v>
      </c>
      <c r="E26" s="67">
        <v>7.1</v>
      </c>
      <c r="F26" s="68">
        <v>2</v>
      </c>
      <c r="G26" s="68">
        <v>0</v>
      </c>
      <c r="H26" s="68">
        <v>2</v>
      </c>
      <c r="I26" s="67">
        <v>3</v>
      </c>
      <c r="J26" s="68">
        <v>6</v>
      </c>
      <c r="K26" s="68">
        <v>2</v>
      </c>
      <c r="L26" s="68">
        <v>8</v>
      </c>
      <c r="M26" s="67">
        <v>5.3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6</v>
      </c>
      <c r="D27" s="68">
        <v>6</v>
      </c>
      <c r="E27" s="67">
        <v>7.1</v>
      </c>
      <c r="F27" s="68">
        <v>6</v>
      </c>
      <c r="G27" s="68">
        <v>3</v>
      </c>
      <c r="H27" s="68">
        <v>9</v>
      </c>
      <c r="I27" s="67">
        <v>13.4</v>
      </c>
      <c r="J27" s="68">
        <v>6</v>
      </c>
      <c r="K27" s="68">
        <v>9</v>
      </c>
      <c r="L27" s="68">
        <v>15</v>
      </c>
      <c r="M27" s="67">
        <v>9.9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7</v>
      </c>
      <c r="D28" s="68">
        <v>8</v>
      </c>
      <c r="E28" s="67">
        <v>9.4</v>
      </c>
      <c r="F28" s="68">
        <v>2</v>
      </c>
      <c r="G28" s="68">
        <v>0</v>
      </c>
      <c r="H28" s="68">
        <v>2</v>
      </c>
      <c r="I28" s="67">
        <v>3</v>
      </c>
      <c r="J28" s="68">
        <v>3</v>
      </c>
      <c r="K28" s="68">
        <v>7</v>
      </c>
      <c r="L28" s="68">
        <v>10</v>
      </c>
      <c r="M28" s="67">
        <v>6.6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</v>
      </c>
      <c r="C29" s="68">
        <v>0</v>
      </c>
      <c r="D29" s="68">
        <v>2</v>
      </c>
      <c r="E29" s="67">
        <v>2.4</v>
      </c>
      <c r="F29" s="68">
        <v>1</v>
      </c>
      <c r="G29" s="68">
        <v>0</v>
      </c>
      <c r="H29" s="68">
        <v>1</v>
      </c>
      <c r="I29" s="67">
        <v>1.5</v>
      </c>
      <c r="J29" s="68">
        <v>3</v>
      </c>
      <c r="K29" s="68">
        <v>0</v>
      </c>
      <c r="L29" s="68">
        <v>3</v>
      </c>
      <c r="M29" s="67">
        <v>2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3</v>
      </c>
      <c r="D30" s="68">
        <v>4</v>
      </c>
      <c r="E30" s="67">
        <v>4.7</v>
      </c>
      <c r="F30" s="68">
        <v>2</v>
      </c>
      <c r="G30" s="68">
        <v>0</v>
      </c>
      <c r="H30" s="68">
        <v>2</v>
      </c>
      <c r="I30" s="67">
        <v>3</v>
      </c>
      <c r="J30" s="68">
        <v>3</v>
      </c>
      <c r="K30" s="68">
        <v>3</v>
      </c>
      <c r="L30" s="68">
        <v>6</v>
      </c>
      <c r="M30" s="67">
        <v>3.9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1</v>
      </c>
      <c r="D31" s="68">
        <v>1</v>
      </c>
      <c r="E31" s="67">
        <v>1.2</v>
      </c>
      <c r="F31" s="68">
        <v>1</v>
      </c>
      <c r="G31" s="68">
        <v>1</v>
      </c>
      <c r="H31" s="68">
        <v>2</v>
      </c>
      <c r="I31" s="67">
        <v>3</v>
      </c>
      <c r="J31" s="68">
        <v>1</v>
      </c>
      <c r="K31" s="68">
        <v>2</v>
      </c>
      <c r="L31" s="68">
        <v>3</v>
      </c>
      <c r="M31" s="67">
        <v>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</v>
      </c>
      <c r="C32" s="68">
        <v>4</v>
      </c>
      <c r="D32" s="68">
        <v>8</v>
      </c>
      <c r="E32" s="67">
        <v>9.4</v>
      </c>
      <c r="F32" s="68">
        <v>2</v>
      </c>
      <c r="G32" s="68">
        <v>2</v>
      </c>
      <c r="H32" s="68">
        <v>4</v>
      </c>
      <c r="I32" s="67">
        <v>6</v>
      </c>
      <c r="J32" s="68">
        <v>6</v>
      </c>
      <c r="K32" s="68">
        <v>6</v>
      </c>
      <c r="L32" s="68">
        <v>12</v>
      </c>
      <c r="M32" s="67">
        <v>7.9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4</v>
      </c>
      <c r="C33" s="71">
        <v>5</v>
      </c>
      <c r="D33" s="71">
        <v>9</v>
      </c>
      <c r="E33" s="70">
        <v>10.6</v>
      </c>
      <c r="F33" s="71">
        <v>2</v>
      </c>
      <c r="G33" s="71">
        <v>3</v>
      </c>
      <c r="H33" s="71">
        <v>5</v>
      </c>
      <c r="I33" s="70">
        <v>7.5</v>
      </c>
      <c r="J33" s="71">
        <v>6</v>
      </c>
      <c r="K33" s="71">
        <v>8</v>
      </c>
      <c r="L33" s="71">
        <v>14</v>
      </c>
      <c r="M33" s="70">
        <v>9.1999999999999993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</v>
      </c>
      <c r="C35" s="68">
        <v>1</v>
      </c>
      <c r="D35" s="68">
        <v>2</v>
      </c>
      <c r="E35" s="67">
        <v>2.4</v>
      </c>
      <c r="F35" s="68">
        <v>0</v>
      </c>
      <c r="G35" s="68">
        <v>1</v>
      </c>
      <c r="H35" s="68">
        <v>1</v>
      </c>
      <c r="I35" s="67">
        <v>1.5</v>
      </c>
      <c r="J35" s="68">
        <v>1</v>
      </c>
      <c r="K35" s="68">
        <v>2</v>
      </c>
      <c r="L35" s="68">
        <v>3</v>
      </c>
      <c r="M35" s="67">
        <v>2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1</v>
      </c>
      <c r="D36" s="68">
        <v>2</v>
      </c>
      <c r="E36" s="67">
        <v>2.4</v>
      </c>
      <c r="F36" s="68">
        <v>1</v>
      </c>
      <c r="G36" s="68">
        <v>2</v>
      </c>
      <c r="H36" s="68">
        <v>3</v>
      </c>
      <c r="I36" s="67">
        <v>4.5</v>
      </c>
      <c r="J36" s="68">
        <v>2</v>
      </c>
      <c r="K36" s="68">
        <v>3</v>
      </c>
      <c r="L36" s="68">
        <v>5</v>
      </c>
      <c r="M36" s="67">
        <v>3.3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3</v>
      </c>
      <c r="D37" s="68">
        <v>4</v>
      </c>
      <c r="E37" s="67">
        <v>4.7</v>
      </c>
      <c r="F37" s="68">
        <v>2</v>
      </c>
      <c r="G37" s="68">
        <v>2</v>
      </c>
      <c r="H37" s="68">
        <v>4</v>
      </c>
      <c r="I37" s="67">
        <v>6</v>
      </c>
      <c r="J37" s="68">
        <v>3</v>
      </c>
      <c r="K37" s="68">
        <v>5</v>
      </c>
      <c r="L37" s="68">
        <v>8</v>
      </c>
      <c r="M37" s="67">
        <v>5.3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0</v>
      </c>
      <c r="D38" s="68">
        <v>1</v>
      </c>
      <c r="E38" s="67">
        <v>1.2</v>
      </c>
      <c r="F38" s="68">
        <v>2</v>
      </c>
      <c r="G38" s="68">
        <v>0</v>
      </c>
      <c r="H38" s="68">
        <v>2</v>
      </c>
      <c r="I38" s="67">
        <v>3</v>
      </c>
      <c r="J38" s="68">
        <v>3</v>
      </c>
      <c r="K38" s="68">
        <v>0</v>
      </c>
      <c r="L38" s="68">
        <v>3</v>
      </c>
      <c r="M38" s="67">
        <v>2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8</v>
      </c>
      <c r="C39" s="65">
        <v>10</v>
      </c>
      <c r="D39" s="65">
        <v>18</v>
      </c>
      <c r="E39" s="64">
        <v>21.2</v>
      </c>
      <c r="F39" s="65">
        <v>7</v>
      </c>
      <c r="G39" s="65">
        <v>8</v>
      </c>
      <c r="H39" s="65">
        <v>15</v>
      </c>
      <c r="I39" s="64">
        <v>22.4</v>
      </c>
      <c r="J39" s="65">
        <v>15</v>
      </c>
      <c r="K39" s="65">
        <v>18</v>
      </c>
      <c r="L39" s="65">
        <v>33</v>
      </c>
      <c r="M39" s="64">
        <v>21.7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</v>
      </c>
      <c r="C40" s="71">
        <v>0</v>
      </c>
      <c r="D40" s="71">
        <v>1</v>
      </c>
      <c r="E40" s="70">
        <v>1.2</v>
      </c>
      <c r="F40" s="71">
        <v>0</v>
      </c>
      <c r="G40" s="71">
        <v>1</v>
      </c>
      <c r="H40" s="71">
        <v>1</v>
      </c>
      <c r="I40" s="70">
        <v>1.5</v>
      </c>
      <c r="J40" s="71">
        <v>1</v>
      </c>
      <c r="K40" s="71">
        <v>1</v>
      </c>
      <c r="L40" s="71">
        <v>2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</v>
      </c>
      <c r="C41" s="68">
        <v>0</v>
      </c>
      <c r="D41" s="68">
        <v>2</v>
      </c>
      <c r="E41" s="67">
        <v>2.4</v>
      </c>
      <c r="F41" s="68">
        <v>0</v>
      </c>
      <c r="G41" s="68">
        <v>0</v>
      </c>
      <c r="H41" s="68">
        <v>0</v>
      </c>
      <c r="I41" s="67">
        <v>0</v>
      </c>
      <c r="J41" s="68">
        <v>2</v>
      </c>
      <c r="K41" s="68">
        <v>0</v>
      </c>
      <c r="L41" s="68">
        <v>2</v>
      </c>
      <c r="M41" s="67">
        <v>1.3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0</v>
      </c>
      <c r="D42" s="68">
        <v>1</v>
      </c>
      <c r="E42" s="67">
        <v>1.2</v>
      </c>
      <c r="F42" s="68">
        <v>4</v>
      </c>
      <c r="G42" s="68">
        <v>0</v>
      </c>
      <c r="H42" s="68">
        <v>4</v>
      </c>
      <c r="I42" s="67">
        <v>6</v>
      </c>
      <c r="J42" s="68">
        <v>5</v>
      </c>
      <c r="K42" s="68">
        <v>0</v>
      </c>
      <c r="L42" s="68">
        <v>5</v>
      </c>
      <c r="M42" s="67">
        <v>3.3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</v>
      </c>
      <c r="C43" s="68">
        <v>0</v>
      </c>
      <c r="D43" s="68">
        <v>2</v>
      </c>
      <c r="E43" s="67">
        <v>2.4</v>
      </c>
      <c r="F43" s="68">
        <v>1</v>
      </c>
      <c r="G43" s="68">
        <v>1</v>
      </c>
      <c r="H43" s="68">
        <v>2</v>
      </c>
      <c r="I43" s="67">
        <v>3</v>
      </c>
      <c r="J43" s="68">
        <v>3</v>
      </c>
      <c r="K43" s="68">
        <v>1</v>
      </c>
      <c r="L43" s="68">
        <v>4</v>
      </c>
      <c r="M43" s="67">
        <v>2.6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0</v>
      </c>
      <c r="D44" s="68">
        <v>1</v>
      </c>
      <c r="E44" s="67">
        <v>1.2</v>
      </c>
      <c r="F44" s="68">
        <v>0</v>
      </c>
      <c r="G44" s="68">
        <v>2</v>
      </c>
      <c r="H44" s="68">
        <v>2</v>
      </c>
      <c r="I44" s="67">
        <v>3</v>
      </c>
      <c r="J44" s="68">
        <v>1</v>
      </c>
      <c r="K44" s="68">
        <v>2</v>
      </c>
      <c r="L44" s="68">
        <v>3</v>
      </c>
      <c r="M44" s="67">
        <v>2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0</v>
      </c>
      <c r="D45" s="68">
        <v>2</v>
      </c>
      <c r="E45" s="67">
        <v>2.4</v>
      </c>
      <c r="F45" s="68">
        <v>5</v>
      </c>
      <c r="G45" s="68">
        <v>0</v>
      </c>
      <c r="H45" s="68">
        <v>5</v>
      </c>
      <c r="I45" s="67">
        <v>7.5</v>
      </c>
      <c r="J45" s="68">
        <v>7</v>
      </c>
      <c r="K45" s="68">
        <v>0</v>
      </c>
      <c r="L45" s="68">
        <v>7</v>
      </c>
      <c r="M45" s="67">
        <v>4.5999999999999996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9</v>
      </c>
      <c r="C46" s="65">
        <v>0</v>
      </c>
      <c r="D46" s="65">
        <v>9</v>
      </c>
      <c r="E46" s="64">
        <v>10.6</v>
      </c>
      <c r="F46" s="65">
        <v>10</v>
      </c>
      <c r="G46" s="65">
        <v>4</v>
      </c>
      <c r="H46" s="65">
        <v>14</v>
      </c>
      <c r="I46" s="64">
        <v>20.9</v>
      </c>
      <c r="J46" s="65">
        <v>19</v>
      </c>
      <c r="K46" s="65">
        <v>4</v>
      </c>
      <c r="L46" s="65">
        <v>23</v>
      </c>
      <c r="M46" s="64">
        <v>15.1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37</v>
      </c>
      <c r="C47" s="65">
        <v>48</v>
      </c>
      <c r="D47" s="65">
        <v>85</v>
      </c>
      <c r="E47" s="64">
        <v>100</v>
      </c>
      <c r="F47" s="65">
        <v>39</v>
      </c>
      <c r="G47" s="65">
        <v>28</v>
      </c>
      <c r="H47" s="65">
        <v>67</v>
      </c>
      <c r="I47" s="64">
        <v>100</v>
      </c>
      <c r="J47" s="65">
        <v>76</v>
      </c>
      <c r="K47" s="65">
        <v>76</v>
      </c>
      <c r="L47" s="65">
        <v>152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8035-F894-40D1-9352-25C5CC01A769}">
  <dimension ref="A1:CV300"/>
  <sheetViews>
    <sheetView workbookViewId="0">
      <selection activeCell="T20" sqref="T2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</v>
      </c>
      <c r="C11" s="71">
        <v>0</v>
      </c>
      <c r="D11" s="71">
        <v>2</v>
      </c>
      <c r="E11" s="70">
        <v>3.1</v>
      </c>
      <c r="F11" s="71">
        <v>1</v>
      </c>
      <c r="G11" s="71">
        <v>0</v>
      </c>
      <c r="H11" s="71">
        <v>1</v>
      </c>
      <c r="I11" s="70">
        <v>1.7</v>
      </c>
      <c r="J11" s="71">
        <v>3</v>
      </c>
      <c r="K11" s="71">
        <v>0</v>
      </c>
      <c r="L11" s="71">
        <v>3</v>
      </c>
      <c r="M11" s="70">
        <v>2.5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1</v>
      </c>
      <c r="D12" s="68">
        <v>1</v>
      </c>
      <c r="E12" s="67">
        <v>1.6</v>
      </c>
      <c r="F12" s="68">
        <v>2</v>
      </c>
      <c r="G12" s="68">
        <v>2</v>
      </c>
      <c r="H12" s="68">
        <v>4</v>
      </c>
      <c r="I12" s="67">
        <v>6.9</v>
      </c>
      <c r="J12" s="68">
        <v>2</v>
      </c>
      <c r="K12" s="68">
        <v>3</v>
      </c>
      <c r="L12" s="68">
        <v>5</v>
      </c>
      <c r="M12" s="67">
        <v>4.0999999999999996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</v>
      </c>
      <c r="C13" s="68">
        <v>3</v>
      </c>
      <c r="D13" s="68">
        <v>5</v>
      </c>
      <c r="E13" s="67">
        <v>7.8</v>
      </c>
      <c r="F13" s="68">
        <v>0</v>
      </c>
      <c r="G13" s="68">
        <v>1</v>
      </c>
      <c r="H13" s="68">
        <v>1</v>
      </c>
      <c r="I13" s="67">
        <v>1.7</v>
      </c>
      <c r="J13" s="68">
        <v>2</v>
      </c>
      <c r="K13" s="68">
        <v>4</v>
      </c>
      <c r="L13" s="68">
        <v>6</v>
      </c>
      <c r="M13" s="67">
        <v>4.9000000000000004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</v>
      </c>
      <c r="C14" s="68">
        <v>1</v>
      </c>
      <c r="D14" s="68">
        <v>2</v>
      </c>
      <c r="E14" s="67">
        <v>3.1</v>
      </c>
      <c r="F14" s="68">
        <v>2</v>
      </c>
      <c r="G14" s="68">
        <v>1</v>
      </c>
      <c r="H14" s="68">
        <v>3</v>
      </c>
      <c r="I14" s="67">
        <v>5.2</v>
      </c>
      <c r="J14" s="68">
        <v>3</v>
      </c>
      <c r="K14" s="68">
        <v>2</v>
      </c>
      <c r="L14" s="68">
        <v>5</v>
      </c>
      <c r="M14" s="67">
        <v>4.0999999999999996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</v>
      </c>
      <c r="C15" s="68">
        <v>2</v>
      </c>
      <c r="D15" s="68">
        <v>3</v>
      </c>
      <c r="E15" s="67">
        <v>4.7</v>
      </c>
      <c r="F15" s="68">
        <v>1</v>
      </c>
      <c r="G15" s="68">
        <v>2</v>
      </c>
      <c r="H15" s="68">
        <v>3</v>
      </c>
      <c r="I15" s="67">
        <v>5.2</v>
      </c>
      <c r="J15" s="68">
        <v>2</v>
      </c>
      <c r="K15" s="68">
        <v>4</v>
      </c>
      <c r="L15" s="68">
        <v>6</v>
      </c>
      <c r="M15" s="67">
        <v>4.9000000000000004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1</v>
      </c>
      <c r="G16" s="68">
        <v>0</v>
      </c>
      <c r="H16" s="68">
        <v>1</v>
      </c>
      <c r="I16" s="67">
        <v>1.7</v>
      </c>
      <c r="J16" s="68">
        <v>1</v>
      </c>
      <c r="K16" s="68">
        <v>0</v>
      </c>
      <c r="L16" s="68">
        <v>1</v>
      </c>
      <c r="M16" s="67">
        <v>0.8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6</v>
      </c>
      <c r="C17" s="65">
        <v>7</v>
      </c>
      <c r="D17" s="65">
        <v>13</v>
      </c>
      <c r="E17" s="64">
        <v>20.3</v>
      </c>
      <c r="F17" s="65">
        <v>7</v>
      </c>
      <c r="G17" s="65">
        <v>6</v>
      </c>
      <c r="H17" s="65">
        <v>13</v>
      </c>
      <c r="I17" s="64">
        <v>22.4</v>
      </c>
      <c r="J17" s="65">
        <v>13</v>
      </c>
      <c r="K17" s="65">
        <v>13</v>
      </c>
      <c r="L17" s="65">
        <v>26</v>
      </c>
      <c r="M17" s="64">
        <v>21.3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2</v>
      </c>
      <c r="D18" s="71">
        <v>3</v>
      </c>
      <c r="E18" s="70">
        <v>4.7</v>
      </c>
      <c r="F18" s="71">
        <v>1</v>
      </c>
      <c r="G18" s="71">
        <v>0</v>
      </c>
      <c r="H18" s="71">
        <v>1</v>
      </c>
      <c r="I18" s="70">
        <v>1.7</v>
      </c>
      <c r="J18" s="71">
        <v>2</v>
      </c>
      <c r="K18" s="71">
        <v>2</v>
      </c>
      <c r="L18" s="71">
        <v>4</v>
      </c>
      <c r="M18" s="70">
        <v>3.3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1</v>
      </c>
      <c r="D19" s="68">
        <v>2</v>
      </c>
      <c r="E19" s="67">
        <v>3.1</v>
      </c>
      <c r="F19" s="68">
        <v>1</v>
      </c>
      <c r="G19" s="68">
        <v>0</v>
      </c>
      <c r="H19" s="68">
        <v>1</v>
      </c>
      <c r="I19" s="67">
        <v>1.7</v>
      </c>
      <c r="J19" s="68">
        <v>2</v>
      </c>
      <c r="K19" s="68">
        <v>1</v>
      </c>
      <c r="L19" s="68">
        <v>3</v>
      </c>
      <c r="M19" s="67">
        <v>2.5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1</v>
      </c>
      <c r="D20" s="68">
        <v>2</v>
      </c>
      <c r="E20" s="67">
        <v>3.1</v>
      </c>
      <c r="F20" s="68">
        <v>1</v>
      </c>
      <c r="G20" s="68">
        <v>0</v>
      </c>
      <c r="H20" s="68">
        <v>1</v>
      </c>
      <c r="I20" s="67">
        <v>1.7</v>
      </c>
      <c r="J20" s="68">
        <v>2</v>
      </c>
      <c r="K20" s="68">
        <v>1</v>
      </c>
      <c r="L20" s="68">
        <v>3</v>
      </c>
      <c r="M20" s="67">
        <v>2.5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1.6</v>
      </c>
      <c r="F21" s="68">
        <v>0</v>
      </c>
      <c r="G21" s="68">
        <v>0</v>
      </c>
      <c r="H21" s="68">
        <v>0</v>
      </c>
      <c r="I21" s="67">
        <v>0</v>
      </c>
      <c r="J21" s="68">
        <v>1</v>
      </c>
      <c r="K21" s="68">
        <v>0</v>
      </c>
      <c r="L21" s="68">
        <v>1</v>
      </c>
      <c r="M21" s="67">
        <v>0.8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1</v>
      </c>
      <c r="D22" s="68">
        <v>2</v>
      </c>
      <c r="E22" s="67">
        <v>3.1</v>
      </c>
      <c r="F22" s="68">
        <v>0</v>
      </c>
      <c r="G22" s="68">
        <v>0</v>
      </c>
      <c r="H22" s="68">
        <v>0</v>
      </c>
      <c r="I22" s="67">
        <v>0</v>
      </c>
      <c r="J22" s="68">
        <v>1</v>
      </c>
      <c r="K22" s="68">
        <v>1</v>
      </c>
      <c r="L22" s="68">
        <v>2</v>
      </c>
      <c r="M22" s="67">
        <v>1.6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0</v>
      </c>
      <c r="D23" s="68">
        <v>1</v>
      </c>
      <c r="E23" s="67">
        <v>1.6</v>
      </c>
      <c r="F23" s="68">
        <v>2</v>
      </c>
      <c r="G23" s="68">
        <v>0</v>
      </c>
      <c r="H23" s="68">
        <v>2</v>
      </c>
      <c r="I23" s="67">
        <v>3.4</v>
      </c>
      <c r="J23" s="68">
        <v>3</v>
      </c>
      <c r="K23" s="68">
        <v>0</v>
      </c>
      <c r="L23" s="68">
        <v>3</v>
      </c>
      <c r="M23" s="67">
        <v>2.5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6</v>
      </c>
      <c r="C24" s="65">
        <v>5</v>
      </c>
      <c r="D24" s="65">
        <v>11</v>
      </c>
      <c r="E24" s="64">
        <v>17.2</v>
      </c>
      <c r="F24" s="65">
        <v>5</v>
      </c>
      <c r="G24" s="65">
        <v>0</v>
      </c>
      <c r="H24" s="65">
        <v>5</v>
      </c>
      <c r="I24" s="64">
        <v>8.6</v>
      </c>
      <c r="J24" s="65">
        <v>11</v>
      </c>
      <c r="K24" s="65">
        <v>5</v>
      </c>
      <c r="L24" s="65">
        <v>16</v>
      </c>
      <c r="M24" s="64">
        <v>13.1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2</v>
      </c>
      <c r="D25" s="68">
        <v>3</v>
      </c>
      <c r="E25" s="67">
        <v>4.7</v>
      </c>
      <c r="F25" s="68">
        <v>1</v>
      </c>
      <c r="G25" s="68">
        <v>0</v>
      </c>
      <c r="H25" s="68">
        <v>1</v>
      </c>
      <c r="I25" s="67">
        <v>1.7</v>
      </c>
      <c r="J25" s="68">
        <v>2</v>
      </c>
      <c r="K25" s="68">
        <v>2</v>
      </c>
      <c r="L25" s="68">
        <v>4</v>
      </c>
      <c r="M25" s="67">
        <v>3.3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</v>
      </c>
      <c r="C26" s="68">
        <v>3</v>
      </c>
      <c r="D26" s="68">
        <v>5</v>
      </c>
      <c r="E26" s="67">
        <v>7.8</v>
      </c>
      <c r="F26" s="68">
        <v>2</v>
      </c>
      <c r="G26" s="68">
        <v>1</v>
      </c>
      <c r="H26" s="68">
        <v>3</v>
      </c>
      <c r="I26" s="67">
        <v>5.2</v>
      </c>
      <c r="J26" s="68">
        <v>4</v>
      </c>
      <c r="K26" s="68">
        <v>4</v>
      </c>
      <c r="L26" s="68">
        <v>8</v>
      </c>
      <c r="M26" s="67">
        <v>6.6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0</v>
      </c>
      <c r="D27" s="68">
        <v>1</v>
      </c>
      <c r="E27" s="67">
        <v>1.6</v>
      </c>
      <c r="F27" s="68">
        <v>2</v>
      </c>
      <c r="G27" s="68">
        <v>0</v>
      </c>
      <c r="H27" s="68">
        <v>2</v>
      </c>
      <c r="I27" s="67">
        <v>3.4</v>
      </c>
      <c r="J27" s="68">
        <v>3</v>
      </c>
      <c r="K27" s="68">
        <v>0</v>
      </c>
      <c r="L27" s="68">
        <v>3</v>
      </c>
      <c r="M27" s="67">
        <v>2.5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</v>
      </c>
      <c r="C28" s="68">
        <v>1</v>
      </c>
      <c r="D28" s="68">
        <v>3</v>
      </c>
      <c r="E28" s="67">
        <v>4.7</v>
      </c>
      <c r="F28" s="68">
        <v>5</v>
      </c>
      <c r="G28" s="68">
        <v>0</v>
      </c>
      <c r="H28" s="68">
        <v>5</v>
      </c>
      <c r="I28" s="67">
        <v>8.6</v>
      </c>
      <c r="J28" s="68">
        <v>7</v>
      </c>
      <c r="K28" s="68">
        <v>1</v>
      </c>
      <c r="L28" s="68">
        <v>8</v>
      </c>
      <c r="M28" s="67">
        <v>6.6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1</v>
      </c>
      <c r="H29" s="68">
        <v>1</v>
      </c>
      <c r="I29" s="67">
        <v>1.7</v>
      </c>
      <c r="J29" s="68">
        <v>0</v>
      </c>
      <c r="K29" s="68">
        <v>1</v>
      </c>
      <c r="L29" s="68">
        <v>1</v>
      </c>
      <c r="M29" s="67">
        <v>0.8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5</v>
      </c>
      <c r="C30" s="68">
        <v>0</v>
      </c>
      <c r="D30" s="68">
        <v>5</v>
      </c>
      <c r="E30" s="67">
        <v>7.8</v>
      </c>
      <c r="F30" s="68">
        <v>0</v>
      </c>
      <c r="G30" s="68">
        <v>0</v>
      </c>
      <c r="H30" s="68">
        <v>0</v>
      </c>
      <c r="I30" s="67">
        <v>0</v>
      </c>
      <c r="J30" s="68">
        <v>5</v>
      </c>
      <c r="K30" s="68">
        <v>0</v>
      </c>
      <c r="L30" s="68">
        <v>5</v>
      </c>
      <c r="M30" s="67">
        <v>4.0999999999999996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0</v>
      </c>
      <c r="D31" s="68">
        <v>1</v>
      </c>
      <c r="E31" s="67">
        <v>1.6</v>
      </c>
      <c r="F31" s="68">
        <v>3</v>
      </c>
      <c r="G31" s="68">
        <v>2</v>
      </c>
      <c r="H31" s="68">
        <v>5</v>
      </c>
      <c r="I31" s="67">
        <v>8.6</v>
      </c>
      <c r="J31" s="68">
        <v>4</v>
      </c>
      <c r="K31" s="68">
        <v>2</v>
      </c>
      <c r="L31" s="68">
        <v>6</v>
      </c>
      <c r="M31" s="67">
        <v>4.9000000000000004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3</v>
      </c>
      <c r="C32" s="68">
        <v>2</v>
      </c>
      <c r="D32" s="68">
        <v>5</v>
      </c>
      <c r="E32" s="67">
        <v>7.8</v>
      </c>
      <c r="F32" s="68">
        <v>7</v>
      </c>
      <c r="G32" s="68">
        <v>1</v>
      </c>
      <c r="H32" s="68">
        <v>8</v>
      </c>
      <c r="I32" s="67">
        <v>13.8</v>
      </c>
      <c r="J32" s="68">
        <v>10</v>
      </c>
      <c r="K32" s="68">
        <v>3</v>
      </c>
      <c r="L32" s="68">
        <v>13</v>
      </c>
      <c r="M32" s="67">
        <v>10.7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3</v>
      </c>
      <c r="C33" s="71">
        <v>2</v>
      </c>
      <c r="D33" s="71">
        <v>5</v>
      </c>
      <c r="E33" s="70">
        <v>7.8</v>
      </c>
      <c r="F33" s="71">
        <v>7</v>
      </c>
      <c r="G33" s="71">
        <v>1</v>
      </c>
      <c r="H33" s="71">
        <v>8</v>
      </c>
      <c r="I33" s="70">
        <v>13.8</v>
      </c>
      <c r="J33" s="71">
        <v>10</v>
      </c>
      <c r="K33" s="71">
        <v>3</v>
      </c>
      <c r="L33" s="71">
        <v>13</v>
      </c>
      <c r="M33" s="70">
        <v>10.7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2</v>
      </c>
      <c r="G34" s="68">
        <v>0</v>
      </c>
      <c r="H34" s="68">
        <v>2</v>
      </c>
      <c r="I34" s="67">
        <v>3.4</v>
      </c>
      <c r="J34" s="68">
        <v>2</v>
      </c>
      <c r="K34" s="68">
        <v>0</v>
      </c>
      <c r="L34" s="68">
        <v>2</v>
      </c>
      <c r="M34" s="67">
        <v>1.6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1</v>
      </c>
      <c r="H35" s="68">
        <v>1</v>
      </c>
      <c r="I35" s="67">
        <v>1.7</v>
      </c>
      <c r="J35" s="68">
        <v>0</v>
      </c>
      <c r="K35" s="68">
        <v>1</v>
      </c>
      <c r="L35" s="68">
        <v>1</v>
      </c>
      <c r="M35" s="67">
        <v>0.8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1</v>
      </c>
      <c r="D36" s="68">
        <v>2</v>
      </c>
      <c r="E36" s="67">
        <v>3.1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1</v>
      </c>
      <c r="L36" s="68">
        <v>2</v>
      </c>
      <c r="M36" s="67">
        <v>1.6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2</v>
      </c>
      <c r="D37" s="68">
        <v>3</v>
      </c>
      <c r="E37" s="67">
        <v>4.7</v>
      </c>
      <c r="F37" s="68">
        <v>1</v>
      </c>
      <c r="G37" s="68">
        <v>0</v>
      </c>
      <c r="H37" s="68">
        <v>1</v>
      </c>
      <c r="I37" s="67">
        <v>1.7</v>
      </c>
      <c r="J37" s="68">
        <v>2</v>
      </c>
      <c r="K37" s="68">
        <v>2</v>
      </c>
      <c r="L37" s="68">
        <v>4</v>
      </c>
      <c r="M37" s="67">
        <v>3.3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1</v>
      </c>
      <c r="D38" s="68">
        <v>2</v>
      </c>
      <c r="E38" s="67">
        <v>3.1</v>
      </c>
      <c r="F38" s="68">
        <v>0</v>
      </c>
      <c r="G38" s="68">
        <v>1</v>
      </c>
      <c r="H38" s="68">
        <v>1</v>
      </c>
      <c r="I38" s="67">
        <v>1.7</v>
      </c>
      <c r="J38" s="68">
        <v>1</v>
      </c>
      <c r="K38" s="68">
        <v>2</v>
      </c>
      <c r="L38" s="68">
        <v>3</v>
      </c>
      <c r="M38" s="67">
        <v>2.5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6</v>
      </c>
      <c r="C39" s="65">
        <v>6</v>
      </c>
      <c r="D39" s="65">
        <v>12</v>
      </c>
      <c r="E39" s="64">
        <v>18.8</v>
      </c>
      <c r="F39" s="65">
        <v>10</v>
      </c>
      <c r="G39" s="65">
        <v>3</v>
      </c>
      <c r="H39" s="65">
        <v>13</v>
      </c>
      <c r="I39" s="64">
        <v>22.4</v>
      </c>
      <c r="J39" s="65">
        <v>16</v>
      </c>
      <c r="K39" s="65">
        <v>9</v>
      </c>
      <c r="L39" s="65">
        <v>25</v>
      </c>
      <c r="M39" s="64">
        <v>20.5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1.6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1</v>
      </c>
      <c r="L40" s="71">
        <v>1</v>
      </c>
      <c r="M40" s="70">
        <v>0.8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0</v>
      </c>
      <c r="D42" s="68">
        <v>1</v>
      </c>
      <c r="E42" s="67">
        <v>1.6</v>
      </c>
      <c r="F42" s="68">
        <v>0</v>
      </c>
      <c r="G42" s="68">
        <v>1</v>
      </c>
      <c r="H42" s="68">
        <v>1</v>
      </c>
      <c r="I42" s="67">
        <v>1.7</v>
      </c>
      <c r="J42" s="68">
        <v>1</v>
      </c>
      <c r="K42" s="68">
        <v>1</v>
      </c>
      <c r="L42" s="68">
        <v>2</v>
      </c>
      <c r="M42" s="67">
        <v>1.6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1</v>
      </c>
      <c r="G43" s="68">
        <v>0</v>
      </c>
      <c r="H43" s="68">
        <v>1</v>
      </c>
      <c r="I43" s="67">
        <v>1.7</v>
      </c>
      <c r="J43" s="68">
        <v>1</v>
      </c>
      <c r="K43" s="68">
        <v>0</v>
      </c>
      <c r="L43" s="68">
        <v>1</v>
      </c>
      <c r="M43" s="67">
        <v>0.8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0</v>
      </c>
      <c r="D44" s="68">
        <v>1</v>
      </c>
      <c r="E44" s="67">
        <v>1.6</v>
      </c>
      <c r="F44" s="68">
        <v>0</v>
      </c>
      <c r="G44" s="68">
        <v>0</v>
      </c>
      <c r="H44" s="68">
        <v>0</v>
      </c>
      <c r="I44" s="67">
        <v>0</v>
      </c>
      <c r="J44" s="68">
        <v>1</v>
      </c>
      <c r="K44" s="68">
        <v>0</v>
      </c>
      <c r="L44" s="68">
        <v>1</v>
      </c>
      <c r="M44" s="67">
        <v>0.8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1</v>
      </c>
      <c r="D45" s="68">
        <v>2</v>
      </c>
      <c r="E45" s="67">
        <v>3.1</v>
      </c>
      <c r="F45" s="68">
        <v>0</v>
      </c>
      <c r="G45" s="68">
        <v>0</v>
      </c>
      <c r="H45" s="68">
        <v>0</v>
      </c>
      <c r="I45" s="67">
        <v>0</v>
      </c>
      <c r="J45" s="68">
        <v>1</v>
      </c>
      <c r="K45" s="68">
        <v>1</v>
      </c>
      <c r="L45" s="68">
        <v>2</v>
      </c>
      <c r="M45" s="67">
        <v>1.6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3</v>
      </c>
      <c r="C46" s="65">
        <v>2</v>
      </c>
      <c r="D46" s="65">
        <v>5</v>
      </c>
      <c r="E46" s="64">
        <v>7.8</v>
      </c>
      <c r="F46" s="65">
        <v>1</v>
      </c>
      <c r="G46" s="65">
        <v>1</v>
      </c>
      <c r="H46" s="65">
        <v>2</v>
      </c>
      <c r="I46" s="64">
        <v>3.4</v>
      </c>
      <c r="J46" s="65">
        <v>4</v>
      </c>
      <c r="K46" s="65">
        <v>3</v>
      </c>
      <c r="L46" s="65">
        <v>7</v>
      </c>
      <c r="M46" s="64">
        <v>5.7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36</v>
      </c>
      <c r="C47" s="65">
        <v>28</v>
      </c>
      <c r="D47" s="65">
        <v>64</v>
      </c>
      <c r="E47" s="64">
        <v>100</v>
      </c>
      <c r="F47" s="65">
        <v>43</v>
      </c>
      <c r="G47" s="65">
        <v>15</v>
      </c>
      <c r="H47" s="65">
        <v>58</v>
      </c>
      <c r="I47" s="64">
        <v>100</v>
      </c>
      <c r="J47" s="65">
        <v>79</v>
      </c>
      <c r="K47" s="65">
        <v>43</v>
      </c>
      <c r="L47" s="65">
        <v>122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DA35-CC5E-4347-B7DB-53BF0132311A}">
  <dimension ref="A1:Q46"/>
  <sheetViews>
    <sheetView workbookViewId="0">
      <selection activeCell="T20" sqref="T20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89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47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88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87</v>
      </c>
      <c r="B9" s="127" t="s">
        <v>86</v>
      </c>
      <c r="G9" s="119"/>
      <c r="Q9" s="126"/>
    </row>
    <row r="10" spans="1:17" ht="12" customHeight="1">
      <c r="A10" s="128"/>
      <c r="B10" s="127" t="s">
        <v>85</v>
      </c>
      <c r="G10" s="119"/>
      <c r="Q10" s="126"/>
    </row>
    <row r="11" spans="1:17" ht="12" customHeight="1">
      <c r="A11" s="125"/>
      <c r="B11" s="124" t="s">
        <v>84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83</v>
      </c>
      <c r="C13" s="116"/>
      <c r="D13" s="116"/>
      <c r="E13" s="116"/>
      <c r="F13" s="117" t="s">
        <v>82</v>
      </c>
      <c r="G13" s="116"/>
      <c r="H13" s="116"/>
      <c r="I13" s="116"/>
      <c r="J13" s="117" t="s">
        <v>81</v>
      </c>
      <c r="K13" s="116"/>
      <c r="L13" s="116"/>
      <c r="M13" s="116"/>
      <c r="N13" s="117" t="s">
        <v>53</v>
      </c>
      <c r="O13" s="116"/>
      <c r="P13" s="116"/>
      <c r="Q13" s="115"/>
    </row>
    <row r="14" spans="1:17" ht="30" customHeight="1">
      <c r="A14" s="114" t="s">
        <v>80</v>
      </c>
      <c r="B14" s="112" t="s">
        <v>79</v>
      </c>
      <c r="C14" s="111" t="s">
        <v>78</v>
      </c>
      <c r="D14" s="110" t="s">
        <v>77</v>
      </c>
      <c r="E14" s="113" t="s">
        <v>76</v>
      </c>
      <c r="F14" s="112" t="s">
        <v>79</v>
      </c>
      <c r="G14" s="111" t="s">
        <v>78</v>
      </c>
      <c r="H14" s="110" t="s">
        <v>77</v>
      </c>
      <c r="I14" s="113" t="s">
        <v>76</v>
      </c>
      <c r="J14" s="112" t="s">
        <v>79</v>
      </c>
      <c r="K14" s="111" t="s">
        <v>78</v>
      </c>
      <c r="L14" s="110" t="s">
        <v>77</v>
      </c>
      <c r="M14" s="113" t="s">
        <v>76</v>
      </c>
      <c r="N14" s="112" t="s">
        <v>79</v>
      </c>
      <c r="O14" s="111" t="s">
        <v>78</v>
      </c>
      <c r="P14" s="110" t="s">
        <v>77</v>
      </c>
      <c r="Q14" s="109" t="s">
        <v>76</v>
      </c>
    </row>
    <row r="15" spans="1:17" ht="14.1" customHeight="1">
      <c r="A15" s="108" t="s">
        <v>11</v>
      </c>
      <c r="B15" s="106">
        <v>50</v>
      </c>
      <c r="C15" s="105">
        <v>0</v>
      </c>
      <c r="D15" s="104">
        <v>1.7361111111111101E-4</v>
      </c>
      <c r="E15" s="107"/>
      <c r="F15" s="106">
        <v>10</v>
      </c>
      <c r="G15" s="105">
        <v>0</v>
      </c>
      <c r="H15" s="104">
        <v>3.4722222222222202E-5</v>
      </c>
      <c r="I15" s="107"/>
      <c r="J15" s="106">
        <v>30</v>
      </c>
      <c r="K15" s="105">
        <v>0</v>
      </c>
      <c r="L15" s="104">
        <v>1.15740740740741E-4</v>
      </c>
      <c r="M15" s="107"/>
      <c r="N15" s="106"/>
      <c r="O15" s="105"/>
      <c r="P15" s="104"/>
      <c r="Q15" s="103"/>
    </row>
    <row r="16" spans="1:17" ht="14.1" customHeight="1">
      <c r="A16" s="102" t="s">
        <v>12</v>
      </c>
      <c r="B16" s="100">
        <v>120</v>
      </c>
      <c r="C16" s="99">
        <v>0</v>
      </c>
      <c r="D16" s="98">
        <v>4.0509259259259301E-4</v>
      </c>
      <c r="E16" s="101"/>
      <c r="F16" s="100">
        <v>0</v>
      </c>
      <c r="G16" s="99">
        <v>0</v>
      </c>
      <c r="H16" s="98"/>
      <c r="I16" s="101"/>
      <c r="J16" s="100">
        <v>50</v>
      </c>
      <c r="K16" s="99">
        <v>0</v>
      </c>
      <c r="L16" s="98">
        <v>2.31481481481481E-4</v>
      </c>
      <c r="M16" s="101"/>
      <c r="N16" s="100"/>
      <c r="O16" s="99"/>
      <c r="P16" s="98"/>
      <c r="Q16" s="97"/>
    </row>
    <row r="17" spans="1:17" ht="14.1" customHeight="1">
      <c r="A17" s="102" t="s">
        <v>13</v>
      </c>
      <c r="B17" s="100">
        <v>100</v>
      </c>
      <c r="C17" s="99">
        <v>0</v>
      </c>
      <c r="D17" s="98">
        <v>3.9351851851851901E-4</v>
      </c>
      <c r="E17" s="101"/>
      <c r="F17" s="100">
        <v>0</v>
      </c>
      <c r="G17" s="99">
        <v>0</v>
      </c>
      <c r="H17" s="98"/>
      <c r="I17" s="101"/>
      <c r="J17" s="100">
        <v>50</v>
      </c>
      <c r="K17" s="99">
        <v>0</v>
      </c>
      <c r="L17" s="98">
        <v>2.4305555555555601E-4</v>
      </c>
      <c r="M17" s="101"/>
      <c r="N17" s="100"/>
      <c r="O17" s="99"/>
      <c r="P17" s="98"/>
      <c r="Q17" s="97"/>
    </row>
    <row r="18" spans="1:17" ht="14.1" customHeight="1">
      <c r="A18" s="102" t="s">
        <v>14</v>
      </c>
      <c r="B18" s="100">
        <v>150</v>
      </c>
      <c r="C18" s="99">
        <v>40</v>
      </c>
      <c r="D18" s="98">
        <v>1.6203703703703701E-3</v>
      </c>
      <c r="E18" s="101">
        <v>2</v>
      </c>
      <c r="F18" s="100">
        <v>0</v>
      </c>
      <c r="G18" s="99">
        <v>0</v>
      </c>
      <c r="H18" s="98"/>
      <c r="I18" s="101"/>
      <c r="J18" s="100">
        <v>100</v>
      </c>
      <c r="K18" s="99">
        <v>0</v>
      </c>
      <c r="L18" s="98">
        <v>5.32407407407407E-4</v>
      </c>
      <c r="M18" s="101"/>
      <c r="N18" s="100"/>
      <c r="O18" s="99"/>
      <c r="P18" s="98"/>
      <c r="Q18" s="97"/>
    </row>
    <row r="19" spans="1:17" ht="14.1" customHeight="1">
      <c r="A19" s="102" t="s">
        <v>15</v>
      </c>
      <c r="B19" s="100">
        <v>150</v>
      </c>
      <c r="C19" s="99">
        <v>50</v>
      </c>
      <c r="D19" s="98">
        <v>1.63194444444444E-3</v>
      </c>
      <c r="E19" s="101">
        <v>2</v>
      </c>
      <c r="F19" s="100">
        <v>10</v>
      </c>
      <c r="G19" s="99">
        <v>0</v>
      </c>
      <c r="H19" s="98">
        <v>3.4722222222222202E-5</v>
      </c>
      <c r="I19" s="101"/>
      <c r="J19" s="100">
        <v>110</v>
      </c>
      <c r="K19" s="99">
        <v>0</v>
      </c>
      <c r="L19" s="98">
        <v>8.1018518518518505E-4</v>
      </c>
      <c r="M19" s="101"/>
      <c r="N19" s="100"/>
      <c r="O19" s="99"/>
      <c r="P19" s="98"/>
      <c r="Q19" s="97"/>
    </row>
    <row r="20" spans="1:17" ht="14.1" customHeight="1">
      <c r="A20" s="96" t="s">
        <v>16</v>
      </c>
      <c r="B20" s="94">
        <v>90</v>
      </c>
      <c r="C20" s="93">
        <v>0</v>
      </c>
      <c r="D20" s="92">
        <v>3.2407407407407401E-4</v>
      </c>
      <c r="E20" s="95"/>
      <c r="F20" s="94">
        <v>0</v>
      </c>
      <c r="G20" s="93">
        <v>0</v>
      </c>
      <c r="H20" s="92"/>
      <c r="I20" s="95"/>
      <c r="J20" s="94">
        <v>150</v>
      </c>
      <c r="K20" s="93">
        <v>0</v>
      </c>
      <c r="L20" s="92">
        <v>9.3749999999999997E-4</v>
      </c>
      <c r="M20" s="95"/>
      <c r="N20" s="94"/>
      <c r="O20" s="93"/>
      <c r="P20" s="92"/>
      <c r="Q20" s="91"/>
    </row>
    <row r="21" spans="1:17" ht="14.1" customHeight="1">
      <c r="A21" s="108" t="s">
        <v>18</v>
      </c>
      <c r="B21" s="106">
        <v>140</v>
      </c>
      <c r="C21" s="105">
        <v>10</v>
      </c>
      <c r="D21" s="104">
        <v>1.49305555555556E-3</v>
      </c>
      <c r="E21" s="107">
        <v>2</v>
      </c>
      <c r="F21" s="106">
        <v>0</v>
      </c>
      <c r="G21" s="105">
        <v>0</v>
      </c>
      <c r="H21" s="104"/>
      <c r="I21" s="107"/>
      <c r="J21" s="106">
        <v>140</v>
      </c>
      <c r="K21" s="105">
        <v>0</v>
      </c>
      <c r="L21" s="104">
        <v>8.1018518518518505E-4</v>
      </c>
      <c r="M21" s="107"/>
      <c r="N21" s="106"/>
      <c r="O21" s="105"/>
      <c r="P21" s="104"/>
      <c r="Q21" s="103"/>
    </row>
    <row r="22" spans="1:17" ht="14.1" customHeight="1">
      <c r="A22" s="102" t="s">
        <v>19</v>
      </c>
      <c r="B22" s="100">
        <v>210</v>
      </c>
      <c r="C22" s="99">
        <v>80</v>
      </c>
      <c r="D22" s="98">
        <v>1.74768518518519E-3</v>
      </c>
      <c r="E22" s="101">
        <v>2</v>
      </c>
      <c r="F22" s="100">
        <v>40</v>
      </c>
      <c r="G22" s="99">
        <v>0</v>
      </c>
      <c r="H22" s="98">
        <v>1.50462962962963E-4</v>
      </c>
      <c r="I22" s="101"/>
      <c r="J22" s="100">
        <v>200</v>
      </c>
      <c r="K22" s="99">
        <v>0</v>
      </c>
      <c r="L22" s="98">
        <v>9.4907407407407397E-4</v>
      </c>
      <c r="M22" s="101"/>
      <c r="N22" s="100"/>
      <c r="O22" s="99"/>
      <c r="P22" s="98"/>
      <c r="Q22" s="97"/>
    </row>
    <row r="23" spans="1:17" ht="14.1" customHeight="1">
      <c r="A23" s="102" t="s">
        <v>20</v>
      </c>
      <c r="B23" s="100">
        <v>130</v>
      </c>
      <c r="C23" s="99">
        <v>20</v>
      </c>
      <c r="D23" s="98">
        <v>1.5393518518518499E-3</v>
      </c>
      <c r="E23" s="101">
        <v>2</v>
      </c>
      <c r="F23" s="100">
        <v>0</v>
      </c>
      <c r="G23" s="99">
        <v>0</v>
      </c>
      <c r="H23" s="98"/>
      <c r="I23" s="101"/>
      <c r="J23" s="100">
        <v>200</v>
      </c>
      <c r="K23" s="99">
        <v>60</v>
      </c>
      <c r="L23" s="98">
        <v>1.66666666666667E-3</v>
      </c>
      <c r="M23" s="101" t="s">
        <v>75</v>
      </c>
      <c r="N23" s="100"/>
      <c r="O23" s="99"/>
      <c r="P23" s="98"/>
      <c r="Q23" s="97"/>
    </row>
    <row r="24" spans="1:17" ht="14.1" customHeight="1">
      <c r="A24" s="102" t="s">
        <v>21</v>
      </c>
      <c r="B24" s="100">
        <v>210</v>
      </c>
      <c r="C24" s="99">
        <v>100</v>
      </c>
      <c r="D24" s="98">
        <v>1.80555555555556E-3</v>
      </c>
      <c r="E24" s="101">
        <v>2</v>
      </c>
      <c r="F24" s="100">
        <v>20</v>
      </c>
      <c r="G24" s="99">
        <v>0</v>
      </c>
      <c r="H24" s="98">
        <v>6.9444444444444404E-5</v>
      </c>
      <c r="I24" s="101"/>
      <c r="J24" s="100">
        <v>70</v>
      </c>
      <c r="K24" s="99">
        <v>0</v>
      </c>
      <c r="L24" s="98">
        <v>3.00925925925926E-4</v>
      </c>
      <c r="M24" s="101"/>
      <c r="N24" s="100"/>
      <c r="O24" s="99"/>
      <c r="P24" s="98"/>
      <c r="Q24" s="97"/>
    </row>
    <row r="25" spans="1:17" ht="14.1" customHeight="1">
      <c r="A25" s="102" t="s">
        <v>22</v>
      </c>
      <c r="B25" s="100">
        <v>110</v>
      </c>
      <c r="C25" s="99">
        <v>0</v>
      </c>
      <c r="D25" s="98">
        <v>3.9351851851851901E-4</v>
      </c>
      <c r="E25" s="101"/>
      <c r="F25" s="100">
        <v>10</v>
      </c>
      <c r="G25" s="99">
        <v>0</v>
      </c>
      <c r="H25" s="98">
        <v>3.4722222222222202E-5</v>
      </c>
      <c r="I25" s="101"/>
      <c r="J25" s="100">
        <v>40</v>
      </c>
      <c r="K25" s="99">
        <v>0</v>
      </c>
      <c r="L25" s="98">
        <v>1.50462962962963E-4</v>
      </c>
      <c r="M25" s="101"/>
      <c r="N25" s="100"/>
      <c r="O25" s="99"/>
      <c r="P25" s="98"/>
      <c r="Q25" s="97"/>
    </row>
    <row r="26" spans="1:17" ht="14.1" customHeight="1">
      <c r="A26" s="96" t="s">
        <v>23</v>
      </c>
      <c r="B26" s="94">
        <v>100</v>
      </c>
      <c r="C26" s="93">
        <v>0</v>
      </c>
      <c r="D26" s="92">
        <v>3.9351851851851901E-4</v>
      </c>
      <c r="E26" s="95"/>
      <c r="F26" s="94">
        <v>20</v>
      </c>
      <c r="G26" s="93">
        <v>0</v>
      </c>
      <c r="H26" s="92">
        <v>8.1018518518518503E-5</v>
      </c>
      <c r="I26" s="95"/>
      <c r="J26" s="94">
        <v>60</v>
      </c>
      <c r="K26" s="93">
        <v>0</v>
      </c>
      <c r="L26" s="92">
        <v>2.19907407407407E-4</v>
      </c>
      <c r="M26" s="95"/>
      <c r="N26" s="94"/>
      <c r="O26" s="93"/>
      <c r="P26" s="92"/>
      <c r="Q26" s="91"/>
    </row>
    <row r="27" spans="1:17" ht="14.1" customHeight="1">
      <c r="A27" s="108" t="s">
        <v>24</v>
      </c>
      <c r="B27" s="106">
        <v>40</v>
      </c>
      <c r="C27" s="105">
        <v>0</v>
      </c>
      <c r="D27" s="104">
        <v>1.38888888888889E-4</v>
      </c>
      <c r="E27" s="107"/>
      <c r="F27" s="106">
        <v>10</v>
      </c>
      <c r="G27" s="105">
        <v>0</v>
      </c>
      <c r="H27" s="104">
        <v>3.4722222222222202E-5</v>
      </c>
      <c r="I27" s="107"/>
      <c r="J27" s="106">
        <v>120</v>
      </c>
      <c r="K27" s="105">
        <v>0</v>
      </c>
      <c r="L27" s="104">
        <v>4.0509259259259301E-4</v>
      </c>
      <c r="M27" s="107"/>
      <c r="N27" s="106"/>
      <c r="O27" s="105"/>
      <c r="P27" s="104"/>
      <c r="Q27" s="103"/>
    </row>
    <row r="28" spans="1:17" ht="14.1" customHeight="1">
      <c r="A28" s="102" t="s">
        <v>25</v>
      </c>
      <c r="B28" s="100">
        <v>30</v>
      </c>
      <c r="C28" s="99">
        <v>0</v>
      </c>
      <c r="D28" s="98">
        <v>1.04166666666667E-4</v>
      </c>
      <c r="E28" s="101"/>
      <c r="F28" s="100">
        <v>20</v>
      </c>
      <c r="G28" s="99">
        <v>0</v>
      </c>
      <c r="H28" s="98">
        <v>9.2592592592592602E-5</v>
      </c>
      <c r="I28" s="101"/>
      <c r="J28" s="100">
        <v>40</v>
      </c>
      <c r="K28" s="99">
        <v>0</v>
      </c>
      <c r="L28" s="98">
        <v>1.38888888888889E-4</v>
      </c>
      <c r="M28" s="101"/>
      <c r="N28" s="100"/>
      <c r="O28" s="99"/>
      <c r="P28" s="98"/>
      <c r="Q28" s="97"/>
    </row>
    <row r="29" spans="1:17" ht="14.1" customHeight="1">
      <c r="A29" s="102" t="s">
        <v>26</v>
      </c>
      <c r="B29" s="100">
        <v>20</v>
      </c>
      <c r="C29" s="99">
        <v>0</v>
      </c>
      <c r="D29" s="98">
        <v>1.15740740740741E-4</v>
      </c>
      <c r="E29" s="101"/>
      <c r="F29" s="100">
        <v>10</v>
      </c>
      <c r="G29" s="99">
        <v>0</v>
      </c>
      <c r="H29" s="98">
        <v>3.4722222222222202E-5</v>
      </c>
      <c r="I29" s="101"/>
      <c r="J29" s="100">
        <v>60</v>
      </c>
      <c r="K29" s="99">
        <v>0</v>
      </c>
      <c r="L29" s="98">
        <v>2.0833333333333299E-4</v>
      </c>
      <c r="M29" s="101"/>
      <c r="N29" s="100"/>
      <c r="O29" s="99"/>
      <c r="P29" s="98"/>
      <c r="Q29" s="97"/>
    </row>
    <row r="30" spans="1:17" ht="14.1" customHeight="1">
      <c r="A30" s="102" t="s">
        <v>27</v>
      </c>
      <c r="B30" s="100">
        <v>20</v>
      </c>
      <c r="C30" s="99">
        <v>0</v>
      </c>
      <c r="D30" s="98">
        <v>1.2731481481481499E-4</v>
      </c>
      <c r="E30" s="101"/>
      <c r="F30" s="100">
        <v>20</v>
      </c>
      <c r="G30" s="99">
        <v>0</v>
      </c>
      <c r="H30" s="98">
        <v>1.04166666666667E-4</v>
      </c>
      <c r="I30" s="101"/>
      <c r="J30" s="100">
        <v>40</v>
      </c>
      <c r="K30" s="99">
        <v>0</v>
      </c>
      <c r="L30" s="98">
        <v>1.50462962962963E-4</v>
      </c>
      <c r="M30" s="101"/>
      <c r="N30" s="100"/>
      <c r="O30" s="99"/>
      <c r="P30" s="98"/>
      <c r="Q30" s="97"/>
    </row>
    <row r="31" spans="1:17" ht="14.1" customHeight="1">
      <c r="A31" s="102" t="s">
        <v>28</v>
      </c>
      <c r="B31" s="100">
        <v>10</v>
      </c>
      <c r="C31" s="99">
        <v>0</v>
      </c>
      <c r="D31" s="98">
        <v>3.4722222222222202E-5</v>
      </c>
      <c r="E31" s="101"/>
      <c r="F31" s="100">
        <v>0</v>
      </c>
      <c r="G31" s="99">
        <v>0</v>
      </c>
      <c r="H31" s="98"/>
      <c r="I31" s="101"/>
      <c r="J31" s="100">
        <v>10</v>
      </c>
      <c r="K31" s="99">
        <v>0</v>
      </c>
      <c r="L31" s="98">
        <v>3.4722222222222202E-5</v>
      </c>
      <c r="M31" s="101"/>
      <c r="N31" s="100"/>
      <c r="O31" s="99"/>
      <c r="P31" s="98"/>
      <c r="Q31" s="97"/>
    </row>
    <row r="32" spans="1:17" ht="14.1" customHeight="1">
      <c r="A32" s="102" t="s">
        <v>29</v>
      </c>
      <c r="B32" s="100">
        <v>20</v>
      </c>
      <c r="C32" s="99">
        <v>0</v>
      </c>
      <c r="D32" s="98">
        <v>1.2731481481481499E-4</v>
      </c>
      <c r="E32" s="101"/>
      <c r="F32" s="100">
        <v>30</v>
      </c>
      <c r="G32" s="99">
        <v>0</v>
      </c>
      <c r="H32" s="98">
        <v>1.8518518518518501E-4</v>
      </c>
      <c r="I32" s="101"/>
      <c r="J32" s="100">
        <v>20</v>
      </c>
      <c r="K32" s="99">
        <v>0</v>
      </c>
      <c r="L32" s="98">
        <v>3.1250000000000001E-4</v>
      </c>
      <c r="M32" s="101"/>
      <c r="N32" s="100"/>
      <c r="O32" s="99"/>
      <c r="P32" s="98"/>
      <c r="Q32" s="97"/>
    </row>
    <row r="33" spans="1:17" ht="14.1" customHeight="1">
      <c r="A33" s="102" t="s">
        <v>30</v>
      </c>
      <c r="B33" s="100">
        <v>10</v>
      </c>
      <c r="C33" s="99">
        <v>0</v>
      </c>
      <c r="D33" s="98">
        <v>4.6296296296296301E-5</v>
      </c>
      <c r="E33" s="101"/>
      <c r="F33" s="100">
        <v>30</v>
      </c>
      <c r="G33" s="99">
        <v>0</v>
      </c>
      <c r="H33" s="98">
        <v>1.38888888888889E-4</v>
      </c>
      <c r="I33" s="101"/>
      <c r="J33" s="100">
        <v>70</v>
      </c>
      <c r="K33" s="99">
        <v>0</v>
      </c>
      <c r="L33" s="98">
        <v>2.6620370370370399E-4</v>
      </c>
      <c r="M33" s="101"/>
      <c r="N33" s="100"/>
      <c r="O33" s="99"/>
      <c r="P33" s="98"/>
      <c r="Q33" s="97"/>
    </row>
    <row r="34" spans="1:17" ht="14.1" customHeight="1">
      <c r="A34" s="102" t="s">
        <v>31</v>
      </c>
      <c r="B34" s="100">
        <v>20</v>
      </c>
      <c r="C34" s="99">
        <v>0</v>
      </c>
      <c r="D34" s="98">
        <v>1.2731481481481499E-4</v>
      </c>
      <c r="E34" s="101"/>
      <c r="F34" s="100">
        <v>30</v>
      </c>
      <c r="G34" s="99">
        <v>0</v>
      </c>
      <c r="H34" s="98">
        <v>1.04166666666667E-4</v>
      </c>
      <c r="I34" s="101"/>
      <c r="J34" s="100">
        <v>50</v>
      </c>
      <c r="K34" s="99">
        <v>0</v>
      </c>
      <c r="L34" s="98">
        <v>2.19907407407407E-4</v>
      </c>
      <c r="M34" s="101"/>
      <c r="N34" s="100"/>
      <c r="O34" s="99"/>
      <c r="P34" s="98"/>
      <c r="Q34" s="97"/>
    </row>
    <row r="35" spans="1:17" ht="14.1" customHeight="1">
      <c r="A35" s="108" t="s">
        <v>32</v>
      </c>
      <c r="B35" s="106">
        <v>30</v>
      </c>
      <c r="C35" s="105">
        <v>0</v>
      </c>
      <c r="D35" s="104">
        <v>9.2592592592592602E-5</v>
      </c>
      <c r="E35" s="107"/>
      <c r="F35" s="106">
        <v>50</v>
      </c>
      <c r="G35" s="105">
        <v>0</v>
      </c>
      <c r="H35" s="104">
        <v>1.8518518518518501E-4</v>
      </c>
      <c r="I35" s="107"/>
      <c r="J35" s="106">
        <v>10</v>
      </c>
      <c r="K35" s="105">
        <v>0</v>
      </c>
      <c r="L35" s="104">
        <v>3.4722222222222202E-5</v>
      </c>
      <c r="M35" s="107"/>
      <c r="N35" s="106"/>
      <c r="O35" s="105"/>
      <c r="P35" s="104"/>
      <c r="Q35" s="103"/>
    </row>
    <row r="36" spans="1:17" ht="14.1" customHeight="1">
      <c r="A36" s="102" t="s">
        <v>33</v>
      </c>
      <c r="B36" s="100">
        <v>70</v>
      </c>
      <c r="C36" s="99">
        <v>0</v>
      </c>
      <c r="D36" s="98">
        <v>2.6620370370370399E-4</v>
      </c>
      <c r="E36" s="101"/>
      <c r="F36" s="100">
        <v>100</v>
      </c>
      <c r="G36" s="99">
        <v>0</v>
      </c>
      <c r="H36" s="98">
        <v>3.4722222222222202E-4</v>
      </c>
      <c r="I36" s="101"/>
      <c r="J36" s="100">
        <v>140</v>
      </c>
      <c r="K36" s="99">
        <v>0</v>
      </c>
      <c r="L36" s="98">
        <v>9.2592592592592596E-4</v>
      </c>
      <c r="M36" s="101"/>
      <c r="N36" s="100"/>
      <c r="O36" s="99"/>
      <c r="P36" s="98"/>
      <c r="Q36" s="97"/>
    </row>
    <row r="37" spans="1:17" ht="14.1" customHeight="1">
      <c r="A37" s="102" t="s">
        <v>34</v>
      </c>
      <c r="B37" s="100">
        <v>20</v>
      </c>
      <c r="C37" s="99">
        <v>0</v>
      </c>
      <c r="D37" s="98">
        <v>8.1018518518518503E-5</v>
      </c>
      <c r="E37" s="101"/>
      <c r="F37" s="100">
        <v>100</v>
      </c>
      <c r="G37" s="99">
        <v>0</v>
      </c>
      <c r="H37" s="98">
        <v>3.7037037037037003E-4</v>
      </c>
      <c r="I37" s="101"/>
      <c r="J37" s="100">
        <v>20</v>
      </c>
      <c r="K37" s="99">
        <v>0</v>
      </c>
      <c r="L37" s="98">
        <v>6.9444444444444404E-5</v>
      </c>
      <c r="M37" s="101"/>
      <c r="N37" s="100"/>
      <c r="O37" s="99"/>
      <c r="P37" s="98"/>
      <c r="Q37" s="97"/>
    </row>
    <row r="38" spans="1:17" ht="14.1" customHeight="1">
      <c r="A38" s="102" t="s">
        <v>35</v>
      </c>
      <c r="B38" s="100">
        <v>20</v>
      </c>
      <c r="C38" s="99">
        <v>0</v>
      </c>
      <c r="D38" s="98">
        <v>9.2592592592592602E-5</v>
      </c>
      <c r="E38" s="101"/>
      <c r="F38" s="100">
        <v>20</v>
      </c>
      <c r="G38" s="99">
        <v>0</v>
      </c>
      <c r="H38" s="98">
        <v>1.04166666666667E-4</v>
      </c>
      <c r="I38" s="101"/>
      <c r="J38" s="100">
        <v>100</v>
      </c>
      <c r="K38" s="99">
        <v>0</v>
      </c>
      <c r="L38" s="98">
        <v>4.8611111111111099E-4</v>
      </c>
      <c r="M38" s="101"/>
      <c r="N38" s="100"/>
      <c r="O38" s="99"/>
      <c r="P38" s="98"/>
      <c r="Q38" s="97"/>
    </row>
    <row r="39" spans="1:17" ht="14.1" customHeight="1">
      <c r="A39" s="102" t="s">
        <v>36</v>
      </c>
      <c r="B39" s="100">
        <v>20</v>
      </c>
      <c r="C39" s="99">
        <v>0</v>
      </c>
      <c r="D39" s="98">
        <v>9.2592592592592602E-5</v>
      </c>
      <c r="E39" s="101"/>
      <c r="F39" s="100">
        <v>80</v>
      </c>
      <c r="G39" s="99">
        <v>0</v>
      </c>
      <c r="H39" s="98">
        <v>4.1666666666666702E-4</v>
      </c>
      <c r="I39" s="101"/>
      <c r="J39" s="100">
        <v>140</v>
      </c>
      <c r="K39" s="99">
        <v>0</v>
      </c>
      <c r="L39" s="98">
        <v>1.35416666666667E-3</v>
      </c>
      <c r="M39" s="101"/>
      <c r="N39" s="100"/>
      <c r="O39" s="99"/>
      <c r="P39" s="98"/>
      <c r="Q39" s="97"/>
    </row>
    <row r="40" spans="1:17" ht="14.1" customHeight="1">
      <c r="A40" s="96" t="s">
        <v>37</v>
      </c>
      <c r="B40" s="94">
        <v>20</v>
      </c>
      <c r="C40" s="93">
        <v>0</v>
      </c>
      <c r="D40" s="92">
        <v>6.9444444444444404E-5</v>
      </c>
      <c r="E40" s="95"/>
      <c r="F40" s="94">
        <v>40</v>
      </c>
      <c r="G40" s="93">
        <v>0</v>
      </c>
      <c r="H40" s="92">
        <v>1.7361111111111101E-4</v>
      </c>
      <c r="I40" s="95"/>
      <c r="J40" s="94">
        <v>90</v>
      </c>
      <c r="K40" s="93">
        <v>0</v>
      </c>
      <c r="L40" s="92">
        <v>5.90277777777778E-4</v>
      </c>
      <c r="M40" s="95"/>
      <c r="N40" s="94"/>
      <c r="O40" s="93"/>
      <c r="P40" s="92"/>
      <c r="Q40" s="91"/>
    </row>
    <row r="41" spans="1:17" ht="14.1" customHeight="1">
      <c r="A41" s="108" t="s">
        <v>38</v>
      </c>
      <c r="B41" s="106">
        <v>30</v>
      </c>
      <c r="C41" s="105">
        <v>0</v>
      </c>
      <c r="D41" s="104">
        <v>1.8518518518518501E-4</v>
      </c>
      <c r="E41" s="107"/>
      <c r="F41" s="106">
        <v>40</v>
      </c>
      <c r="G41" s="105">
        <v>0</v>
      </c>
      <c r="H41" s="104">
        <v>1.7361111111111101E-4</v>
      </c>
      <c r="I41" s="107"/>
      <c r="J41" s="106">
        <v>60</v>
      </c>
      <c r="K41" s="105">
        <v>0</v>
      </c>
      <c r="L41" s="104">
        <v>2.19907407407407E-4</v>
      </c>
      <c r="M41" s="107"/>
      <c r="N41" s="106"/>
      <c r="O41" s="105"/>
      <c r="P41" s="104"/>
      <c r="Q41" s="103"/>
    </row>
    <row r="42" spans="1:17" ht="14.1" customHeight="1">
      <c r="A42" s="102" t="s">
        <v>39</v>
      </c>
      <c r="B42" s="100">
        <v>20</v>
      </c>
      <c r="C42" s="99">
        <v>0</v>
      </c>
      <c r="D42" s="98">
        <v>9.2592592592592602E-5</v>
      </c>
      <c r="E42" s="101"/>
      <c r="F42" s="100">
        <v>50</v>
      </c>
      <c r="G42" s="99">
        <v>0</v>
      </c>
      <c r="H42" s="98">
        <v>1.9675925925925899E-4</v>
      </c>
      <c r="I42" s="101"/>
      <c r="J42" s="100">
        <v>120</v>
      </c>
      <c r="K42" s="99">
        <v>0</v>
      </c>
      <c r="L42" s="98">
        <v>4.0509259259259301E-4</v>
      </c>
      <c r="M42" s="101"/>
      <c r="N42" s="100"/>
      <c r="O42" s="99"/>
      <c r="P42" s="98"/>
      <c r="Q42" s="97"/>
    </row>
    <row r="43" spans="1:17" ht="14.1" customHeight="1">
      <c r="A43" s="102" t="s">
        <v>40</v>
      </c>
      <c r="B43" s="100">
        <v>10</v>
      </c>
      <c r="C43" s="99">
        <v>0</v>
      </c>
      <c r="D43" s="98">
        <v>4.6296296296296301E-5</v>
      </c>
      <c r="E43" s="101"/>
      <c r="F43" s="100">
        <v>60</v>
      </c>
      <c r="G43" s="99">
        <v>0</v>
      </c>
      <c r="H43" s="98">
        <v>2.31481481481481E-4</v>
      </c>
      <c r="I43" s="101"/>
      <c r="J43" s="100">
        <v>150</v>
      </c>
      <c r="K43" s="99">
        <v>0</v>
      </c>
      <c r="L43" s="98">
        <v>5.09259259259259E-4</v>
      </c>
      <c r="M43" s="101"/>
      <c r="N43" s="100"/>
      <c r="O43" s="99"/>
      <c r="P43" s="98"/>
      <c r="Q43" s="97"/>
    </row>
    <row r="44" spans="1:17" ht="14.1" customHeight="1">
      <c r="A44" s="102" t="s">
        <v>41</v>
      </c>
      <c r="B44" s="100">
        <v>50</v>
      </c>
      <c r="C44" s="99">
        <v>0</v>
      </c>
      <c r="D44" s="98">
        <v>1.9675925925925899E-4</v>
      </c>
      <c r="E44" s="101"/>
      <c r="F44" s="100">
        <v>40</v>
      </c>
      <c r="G44" s="99">
        <v>0</v>
      </c>
      <c r="H44" s="98">
        <v>2.0833333333333299E-4</v>
      </c>
      <c r="I44" s="101"/>
      <c r="J44" s="100">
        <v>140</v>
      </c>
      <c r="K44" s="99">
        <v>0</v>
      </c>
      <c r="L44" s="98">
        <v>8.6805555555555605E-4</v>
      </c>
      <c r="M44" s="101"/>
      <c r="N44" s="100"/>
      <c r="O44" s="99"/>
      <c r="P44" s="98"/>
      <c r="Q44" s="97"/>
    </row>
    <row r="45" spans="1:17" ht="14.1" customHeight="1">
      <c r="A45" s="102" t="s">
        <v>42</v>
      </c>
      <c r="B45" s="100">
        <v>10</v>
      </c>
      <c r="C45" s="99">
        <v>0</v>
      </c>
      <c r="D45" s="98">
        <v>8.1018518518518503E-5</v>
      </c>
      <c r="E45" s="101"/>
      <c r="F45" s="100">
        <v>20</v>
      </c>
      <c r="G45" s="99">
        <v>0</v>
      </c>
      <c r="H45" s="98">
        <v>1.2731481481481499E-4</v>
      </c>
      <c r="I45" s="101"/>
      <c r="J45" s="100">
        <v>130</v>
      </c>
      <c r="K45" s="99">
        <v>0</v>
      </c>
      <c r="L45" s="98">
        <v>7.1759259259259302E-4</v>
      </c>
      <c r="M45" s="101"/>
      <c r="N45" s="100"/>
      <c r="O45" s="99"/>
      <c r="P45" s="98"/>
      <c r="Q45" s="97"/>
    </row>
    <row r="46" spans="1:17" ht="14.1" customHeight="1">
      <c r="A46" s="96" t="s">
        <v>43</v>
      </c>
      <c r="B46" s="94">
        <v>0</v>
      </c>
      <c r="C46" s="93">
        <v>0</v>
      </c>
      <c r="D46" s="92"/>
      <c r="E46" s="95"/>
      <c r="F46" s="94">
        <v>50</v>
      </c>
      <c r="G46" s="93">
        <v>0</v>
      </c>
      <c r="H46" s="92">
        <v>1.7361111111111101E-4</v>
      </c>
      <c r="I46" s="95"/>
      <c r="J46" s="94">
        <v>80</v>
      </c>
      <c r="K46" s="93">
        <v>0</v>
      </c>
      <c r="L46" s="92">
        <v>5.6712962962962999E-4</v>
      </c>
      <c r="M46" s="95"/>
      <c r="N46" s="94"/>
      <c r="O46" s="93"/>
      <c r="P46" s="92"/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CV300"/>
  <sheetViews>
    <sheetView zoomScaleNormal="100" workbookViewId="0">
      <selection activeCell="T20" sqref="T2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</v>
      </c>
      <c r="C11" s="25">
        <v>0</v>
      </c>
      <c r="D11" s="25">
        <v>1</v>
      </c>
      <c r="E11" s="25">
        <v>0</v>
      </c>
      <c r="F11" s="25">
        <v>7</v>
      </c>
      <c r="G11" s="26">
        <v>0</v>
      </c>
      <c r="H11" s="27">
        <v>1.6</v>
      </c>
      <c r="I11" s="25">
        <v>26</v>
      </c>
      <c r="J11" s="25">
        <v>0</v>
      </c>
      <c r="K11" s="25">
        <v>2</v>
      </c>
      <c r="L11" s="25">
        <v>0</v>
      </c>
      <c r="M11" s="25">
        <v>28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0</v>
      </c>
      <c r="F12" s="30">
        <v>6</v>
      </c>
      <c r="G12" s="31">
        <v>0</v>
      </c>
      <c r="H12" s="32">
        <v>1.4</v>
      </c>
      <c r="I12" s="30">
        <v>31</v>
      </c>
      <c r="J12" s="30">
        <v>1</v>
      </c>
      <c r="K12" s="30">
        <v>1</v>
      </c>
      <c r="L12" s="30">
        <v>0</v>
      </c>
      <c r="M12" s="30">
        <v>33</v>
      </c>
      <c r="N12" s="31">
        <v>3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1</v>
      </c>
      <c r="D13" s="30">
        <v>0</v>
      </c>
      <c r="E13" s="30">
        <v>0</v>
      </c>
      <c r="F13" s="30">
        <v>8</v>
      </c>
      <c r="G13" s="31">
        <v>12.5</v>
      </c>
      <c r="H13" s="32">
        <v>1.8</v>
      </c>
      <c r="I13" s="30">
        <v>36</v>
      </c>
      <c r="J13" s="30">
        <v>1</v>
      </c>
      <c r="K13" s="30">
        <v>0</v>
      </c>
      <c r="L13" s="30">
        <v>0</v>
      </c>
      <c r="M13" s="30">
        <v>37</v>
      </c>
      <c r="N13" s="31">
        <v>2.7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1</v>
      </c>
      <c r="E14" s="30">
        <v>0</v>
      </c>
      <c r="F14" s="30">
        <v>10</v>
      </c>
      <c r="G14" s="31">
        <v>0</v>
      </c>
      <c r="H14" s="32">
        <v>2.2999999999999998</v>
      </c>
      <c r="I14" s="30">
        <v>47</v>
      </c>
      <c r="J14" s="30">
        <v>1</v>
      </c>
      <c r="K14" s="30">
        <v>5</v>
      </c>
      <c r="L14" s="30">
        <v>1</v>
      </c>
      <c r="M14" s="30">
        <v>54</v>
      </c>
      <c r="N14" s="31">
        <v>3.7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0</v>
      </c>
      <c r="E15" s="30">
        <v>0</v>
      </c>
      <c r="F15" s="30">
        <v>12</v>
      </c>
      <c r="G15" s="31">
        <v>0</v>
      </c>
      <c r="H15" s="32">
        <v>2.8</v>
      </c>
      <c r="I15" s="30">
        <v>32</v>
      </c>
      <c r="J15" s="30">
        <v>0</v>
      </c>
      <c r="K15" s="30">
        <v>6</v>
      </c>
      <c r="L15" s="30">
        <v>0</v>
      </c>
      <c r="M15" s="30">
        <v>38</v>
      </c>
      <c r="N15" s="31">
        <v>0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0</v>
      </c>
      <c r="E16" s="30">
        <v>0</v>
      </c>
      <c r="F16" s="30">
        <v>7</v>
      </c>
      <c r="G16" s="31">
        <v>0</v>
      </c>
      <c r="H16" s="32">
        <v>1.6</v>
      </c>
      <c r="I16" s="30">
        <v>26</v>
      </c>
      <c r="J16" s="30">
        <v>0</v>
      </c>
      <c r="K16" s="30">
        <v>7</v>
      </c>
      <c r="L16" s="30">
        <v>0</v>
      </c>
      <c r="M16" s="30">
        <v>33</v>
      </c>
      <c r="N16" s="31">
        <v>0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46</v>
      </c>
      <c r="C17" s="34">
        <v>1</v>
      </c>
      <c r="D17" s="34">
        <v>3</v>
      </c>
      <c r="E17" s="34">
        <v>0</v>
      </c>
      <c r="F17" s="34">
        <v>50</v>
      </c>
      <c r="G17" s="35">
        <v>2</v>
      </c>
      <c r="H17" s="36">
        <v>11.5</v>
      </c>
      <c r="I17" s="34">
        <v>198</v>
      </c>
      <c r="J17" s="34">
        <v>3</v>
      </c>
      <c r="K17" s="34">
        <v>21</v>
      </c>
      <c r="L17" s="34">
        <v>1</v>
      </c>
      <c r="M17" s="34">
        <v>223</v>
      </c>
      <c r="N17" s="35">
        <v>1.8</v>
      </c>
      <c r="O17" s="36">
        <v>12.1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1</v>
      </c>
      <c r="E18" s="25">
        <v>0</v>
      </c>
      <c r="F18" s="25">
        <v>6</v>
      </c>
      <c r="G18" s="26">
        <v>0</v>
      </c>
      <c r="H18" s="27">
        <v>1.4</v>
      </c>
      <c r="I18" s="25">
        <v>37</v>
      </c>
      <c r="J18" s="25">
        <v>0</v>
      </c>
      <c r="K18" s="25">
        <v>4</v>
      </c>
      <c r="L18" s="25">
        <v>0</v>
      </c>
      <c r="M18" s="25">
        <v>41</v>
      </c>
      <c r="N18" s="26">
        <v>0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3</v>
      </c>
      <c r="E19" s="30">
        <v>1</v>
      </c>
      <c r="F19" s="30">
        <v>14</v>
      </c>
      <c r="G19" s="31">
        <v>7.1</v>
      </c>
      <c r="H19" s="32">
        <v>3.2</v>
      </c>
      <c r="I19" s="30">
        <v>35</v>
      </c>
      <c r="J19" s="30">
        <v>0</v>
      </c>
      <c r="K19" s="30">
        <v>9</v>
      </c>
      <c r="L19" s="30">
        <v>2</v>
      </c>
      <c r="M19" s="30">
        <v>46</v>
      </c>
      <c r="N19" s="31">
        <v>4.3</v>
      </c>
      <c r="O19" s="32">
        <v>2.5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0</v>
      </c>
      <c r="D20" s="30">
        <v>1</v>
      </c>
      <c r="E20" s="30">
        <v>0</v>
      </c>
      <c r="F20" s="30">
        <v>13</v>
      </c>
      <c r="G20" s="31">
        <v>0</v>
      </c>
      <c r="H20" s="32">
        <v>3</v>
      </c>
      <c r="I20" s="30">
        <v>41</v>
      </c>
      <c r="J20" s="30">
        <v>1</v>
      </c>
      <c r="K20" s="30">
        <v>4</v>
      </c>
      <c r="L20" s="30">
        <v>2</v>
      </c>
      <c r="M20" s="30">
        <v>48</v>
      </c>
      <c r="N20" s="31">
        <v>6.3</v>
      </c>
      <c r="O20" s="32">
        <v>2.6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0</v>
      </c>
      <c r="E21" s="30">
        <v>0</v>
      </c>
      <c r="F21" s="30">
        <v>5</v>
      </c>
      <c r="G21" s="31">
        <v>0</v>
      </c>
      <c r="H21" s="32">
        <v>1.1000000000000001</v>
      </c>
      <c r="I21" s="30">
        <v>33</v>
      </c>
      <c r="J21" s="30">
        <v>0</v>
      </c>
      <c r="K21" s="30">
        <v>2</v>
      </c>
      <c r="L21" s="30">
        <v>0</v>
      </c>
      <c r="M21" s="30">
        <v>35</v>
      </c>
      <c r="N21" s="31">
        <v>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1</v>
      </c>
      <c r="E22" s="30">
        <v>0</v>
      </c>
      <c r="F22" s="30">
        <v>12</v>
      </c>
      <c r="G22" s="31">
        <v>0</v>
      </c>
      <c r="H22" s="32">
        <v>2.8</v>
      </c>
      <c r="I22" s="30">
        <v>44</v>
      </c>
      <c r="J22" s="30">
        <v>1</v>
      </c>
      <c r="K22" s="30">
        <v>5</v>
      </c>
      <c r="L22" s="30">
        <v>0</v>
      </c>
      <c r="M22" s="30">
        <v>50</v>
      </c>
      <c r="N22" s="31">
        <v>2</v>
      </c>
      <c r="O22" s="32">
        <v>2.7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1</v>
      </c>
      <c r="E23" s="30">
        <v>0</v>
      </c>
      <c r="F23" s="30">
        <v>9</v>
      </c>
      <c r="G23" s="31">
        <v>0</v>
      </c>
      <c r="H23" s="32">
        <v>2.1</v>
      </c>
      <c r="I23" s="30">
        <v>37</v>
      </c>
      <c r="J23" s="30">
        <v>0</v>
      </c>
      <c r="K23" s="30">
        <v>4</v>
      </c>
      <c r="L23" s="30">
        <v>0</v>
      </c>
      <c r="M23" s="30">
        <v>41</v>
      </c>
      <c r="N23" s="31">
        <v>0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51</v>
      </c>
      <c r="C24" s="34">
        <v>0</v>
      </c>
      <c r="D24" s="34">
        <v>7</v>
      </c>
      <c r="E24" s="34">
        <v>1</v>
      </c>
      <c r="F24" s="34">
        <v>59</v>
      </c>
      <c r="G24" s="35">
        <v>1.7</v>
      </c>
      <c r="H24" s="36">
        <v>13.5</v>
      </c>
      <c r="I24" s="34">
        <v>227</v>
      </c>
      <c r="J24" s="34">
        <v>2</v>
      </c>
      <c r="K24" s="34">
        <v>28</v>
      </c>
      <c r="L24" s="34">
        <v>4</v>
      </c>
      <c r="M24" s="34">
        <v>261</v>
      </c>
      <c r="N24" s="35">
        <v>2.2999999999999998</v>
      </c>
      <c r="O24" s="36">
        <v>14.2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38</v>
      </c>
      <c r="C25" s="30">
        <v>0</v>
      </c>
      <c r="D25" s="30">
        <v>6</v>
      </c>
      <c r="E25" s="30">
        <v>0</v>
      </c>
      <c r="F25" s="30">
        <v>44</v>
      </c>
      <c r="G25" s="31">
        <v>0</v>
      </c>
      <c r="H25" s="32">
        <v>10.1</v>
      </c>
      <c r="I25" s="30">
        <v>155</v>
      </c>
      <c r="J25" s="30">
        <v>1</v>
      </c>
      <c r="K25" s="30">
        <v>18</v>
      </c>
      <c r="L25" s="30">
        <v>3</v>
      </c>
      <c r="M25" s="30">
        <v>177</v>
      </c>
      <c r="N25" s="31">
        <v>2.2999999999999998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44</v>
      </c>
      <c r="C26" s="30">
        <v>1</v>
      </c>
      <c r="D26" s="30">
        <v>6</v>
      </c>
      <c r="E26" s="30">
        <v>3</v>
      </c>
      <c r="F26" s="30">
        <v>54</v>
      </c>
      <c r="G26" s="31">
        <v>7.4</v>
      </c>
      <c r="H26" s="32">
        <v>12.4</v>
      </c>
      <c r="I26" s="30">
        <v>134</v>
      </c>
      <c r="J26" s="30">
        <v>2</v>
      </c>
      <c r="K26" s="30">
        <v>20</v>
      </c>
      <c r="L26" s="30">
        <v>8</v>
      </c>
      <c r="M26" s="30">
        <v>164</v>
      </c>
      <c r="N26" s="31">
        <v>6.1</v>
      </c>
      <c r="O26" s="32">
        <v>8.9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26</v>
      </c>
      <c r="C27" s="30">
        <v>0</v>
      </c>
      <c r="D27" s="30">
        <v>4</v>
      </c>
      <c r="E27" s="30">
        <v>2</v>
      </c>
      <c r="F27" s="30">
        <v>32</v>
      </c>
      <c r="G27" s="31">
        <v>6.3</v>
      </c>
      <c r="H27" s="32">
        <v>7.3</v>
      </c>
      <c r="I27" s="30">
        <v>92</v>
      </c>
      <c r="J27" s="30">
        <v>0</v>
      </c>
      <c r="K27" s="30">
        <v>23</v>
      </c>
      <c r="L27" s="30">
        <v>7</v>
      </c>
      <c r="M27" s="30">
        <v>122</v>
      </c>
      <c r="N27" s="31">
        <v>5.7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19</v>
      </c>
      <c r="C28" s="30">
        <v>0</v>
      </c>
      <c r="D28" s="30">
        <v>8</v>
      </c>
      <c r="E28" s="30">
        <v>2</v>
      </c>
      <c r="F28" s="30">
        <v>29</v>
      </c>
      <c r="G28" s="31">
        <v>6.9</v>
      </c>
      <c r="H28" s="32">
        <v>6.7</v>
      </c>
      <c r="I28" s="30">
        <v>98</v>
      </c>
      <c r="J28" s="30">
        <v>0</v>
      </c>
      <c r="K28" s="30">
        <v>22</v>
      </c>
      <c r="L28" s="30">
        <v>3</v>
      </c>
      <c r="M28" s="30">
        <v>123</v>
      </c>
      <c r="N28" s="31">
        <v>2.4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19</v>
      </c>
      <c r="C29" s="30">
        <v>0</v>
      </c>
      <c r="D29" s="30">
        <v>3</v>
      </c>
      <c r="E29" s="30">
        <v>0</v>
      </c>
      <c r="F29" s="30">
        <v>22</v>
      </c>
      <c r="G29" s="31">
        <v>0</v>
      </c>
      <c r="H29" s="32">
        <v>5</v>
      </c>
      <c r="I29" s="30">
        <v>75</v>
      </c>
      <c r="J29" s="30">
        <v>0</v>
      </c>
      <c r="K29" s="30">
        <v>23</v>
      </c>
      <c r="L29" s="30">
        <v>4</v>
      </c>
      <c r="M29" s="30">
        <v>102</v>
      </c>
      <c r="N29" s="31">
        <v>3.9</v>
      </c>
      <c r="O29" s="32">
        <v>5.5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27</v>
      </c>
      <c r="C30" s="30">
        <v>0</v>
      </c>
      <c r="D30" s="30">
        <v>7</v>
      </c>
      <c r="E30" s="30">
        <v>2</v>
      </c>
      <c r="F30" s="30">
        <v>36</v>
      </c>
      <c r="G30" s="31">
        <v>5.6</v>
      </c>
      <c r="H30" s="32">
        <v>8.3000000000000007</v>
      </c>
      <c r="I30" s="30">
        <v>94</v>
      </c>
      <c r="J30" s="30">
        <v>2</v>
      </c>
      <c r="K30" s="30">
        <v>20</v>
      </c>
      <c r="L30" s="30">
        <v>6</v>
      </c>
      <c r="M30" s="30">
        <v>122</v>
      </c>
      <c r="N30" s="31">
        <v>6.6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15</v>
      </c>
      <c r="C31" s="30">
        <v>0</v>
      </c>
      <c r="D31" s="30">
        <v>9</v>
      </c>
      <c r="E31" s="30">
        <v>2</v>
      </c>
      <c r="F31" s="30">
        <v>26</v>
      </c>
      <c r="G31" s="31">
        <v>7.7</v>
      </c>
      <c r="H31" s="32">
        <v>6</v>
      </c>
      <c r="I31" s="30">
        <v>81</v>
      </c>
      <c r="J31" s="30">
        <v>4</v>
      </c>
      <c r="K31" s="30">
        <v>32</v>
      </c>
      <c r="L31" s="30">
        <v>5</v>
      </c>
      <c r="M31" s="30">
        <v>122</v>
      </c>
      <c r="N31" s="31">
        <v>7.4</v>
      </c>
      <c r="O31" s="32">
        <v>6.6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</v>
      </c>
      <c r="C32" s="30">
        <v>0</v>
      </c>
      <c r="D32" s="30">
        <v>4</v>
      </c>
      <c r="E32" s="30">
        <v>0</v>
      </c>
      <c r="F32" s="30">
        <v>31</v>
      </c>
      <c r="G32" s="31">
        <v>0</v>
      </c>
      <c r="H32" s="32">
        <v>7.1</v>
      </c>
      <c r="I32" s="30">
        <v>108</v>
      </c>
      <c r="J32" s="30">
        <v>1</v>
      </c>
      <c r="K32" s="30">
        <v>25</v>
      </c>
      <c r="L32" s="30">
        <v>5</v>
      </c>
      <c r="M32" s="30">
        <v>139</v>
      </c>
      <c r="N32" s="31">
        <v>4.3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0.5</v>
      </c>
      <c r="I33" s="25">
        <v>13</v>
      </c>
      <c r="J33" s="25">
        <v>1</v>
      </c>
      <c r="K33" s="25">
        <v>0</v>
      </c>
      <c r="L33" s="25">
        <v>0</v>
      </c>
      <c r="M33" s="25">
        <v>14</v>
      </c>
      <c r="N33" s="26">
        <v>7.1</v>
      </c>
      <c r="O33" s="27">
        <v>0.8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1</v>
      </c>
      <c r="E34" s="30">
        <v>0</v>
      </c>
      <c r="F34" s="30">
        <v>4</v>
      </c>
      <c r="G34" s="31">
        <v>0</v>
      </c>
      <c r="H34" s="32">
        <v>0.9</v>
      </c>
      <c r="I34" s="30">
        <v>24</v>
      </c>
      <c r="J34" s="30">
        <v>4</v>
      </c>
      <c r="K34" s="30">
        <v>1</v>
      </c>
      <c r="L34" s="30">
        <v>0</v>
      </c>
      <c r="M34" s="30">
        <v>29</v>
      </c>
      <c r="N34" s="31">
        <v>13.8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1</v>
      </c>
      <c r="E35" s="30">
        <v>0</v>
      </c>
      <c r="F35" s="30">
        <v>5</v>
      </c>
      <c r="G35" s="31">
        <v>0</v>
      </c>
      <c r="H35" s="32">
        <v>1.1000000000000001</v>
      </c>
      <c r="I35" s="30">
        <v>15</v>
      </c>
      <c r="J35" s="30">
        <v>0</v>
      </c>
      <c r="K35" s="30">
        <v>6</v>
      </c>
      <c r="L35" s="30">
        <v>1</v>
      </c>
      <c r="M35" s="30">
        <v>22</v>
      </c>
      <c r="N35" s="31">
        <v>4.5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</v>
      </c>
      <c r="C36" s="30">
        <v>0</v>
      </c>
      <c r="D36" s="30">
        <v>1</v>
      </c>
      <c r="E36" s="30">
        <v>0</v>
      </c>
      <c r="F36" s="30">
        <v>7</v>
      </c>
      <c r="G36" s="31">
        <v>0</v>
      </c>
      <c r="H36" s="32">
        <v>1.6</v>
      </c>
      <c r="I36" s="30">
        <v>21</v>
      </c>
      <c r="J36" s="30">
        <v>0</v>
      </c>
      <c r="K36" s="30">
        <v>6</v>
      </c>
      <c r="L36" s="30">
        <v>0</v>
      </c>
      <c r="M36" s="30">
        <v>27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0.7</v>
      </c>
      <c r="I37" s="30">
        <v>14</v>
      </c>
      <c r="J37" s="30">
        <v>0</v>
      </c>
      <c r="K37" s="30">
        <v>5</v>
      </c>
      <c r="L37" s="30">
        <v>0</v>
      </c>
      <c r="M37" s="30">
        <v>19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0.5</v>
      </c>
      <c r="I38" s="30">
        <v>19</v>
      </c>
      <c r="J38" s="30">
        <v>0</v>
      </c>
      <c r="K38" s="30">
        <v>3</v>
      </c>
      <c r="L38" s="30">
        <v>0</v>
      </c>
      <c r="M38" s="30">
        <v>22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20</v>
      </c>
      <c r="C39" s="34">
        <v>0</v>
      </c>
      <c r="D39" s="34">
        <v>3</v>
      </c>
      <c r="E39" s="34">
        <v>0</v>
      </c>
      <c r="F39" s="34">
        <v>23</v>
      </c>
      <c r="G39" s="35">
        <v>0</v>
      </c>
      <c r="H39" s="36">
        <v>5.3</v>
      </c>
      <c r="I39" s="34">
        <v>106</v>
      </c>
      <c r="J39" s="34">
        <v>5</v>
      </c>
      <c r="K39" s="34">
        <v>21</v>
      </c>
      <c r="L39" s="34">
        <v>1</v>
      </c>
      <c r="M39" s="34">
        <v>133</v>
      </c>
      <c r="N39" s="35">
        <v>4.5</v>
      </c>
      <c r="O39" s="36">
        <v>7.2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1</v>
      </c>
      <c r="E40" s="25">
        <v>0</v>
      </c>
      <c r="F40" s="25">
        <v>6</v>
      </c>
      <c r="G40" s="26">
        <v>0</v>
      </c>
      <c r="H40" s="27">
        <v>1.4</v>
      </c>
      <c r="I40" s="25">
        <v>22</v>
      </c>
      <c r="J40" s="25">
        <v>0</v>
      </c>
      <c r="K40" s="25">
        <v>6</v>
      </c>
      <c r="L40" s="25">
        <v>0</v>
      </c>
      <c r="M40" s="25">
        <v>28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1</v>
      </c>
      <c r="E41" s="30">
        <v>0</v>
      </c>
      <c r="F41" s="30">
        <v>5</v>
      </c>
      <c r="G41" s="31">
        <v>0</v>
      </c>
      <c r="H41" s="32">
        <v>1.1000000000000001</v>
      </c>
      <c r="I41" s="30">
        <v>18</v>
      </c>
      <c r="J41" s="30">
        <v>0</v>
      </c>
      <c r="K41" s="30">
        <v>5</v>
      </c>
      <c r="L41" s="30">
        <v>0</v>
      </c>
      <c r="M41" s="30">
        <v>23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0</v>
      </c>
      <c r="E42" s="30">
        <v>0</v>
      </c>
      <c r="F42" s="30">
        <v>4</v>
      </c>
      <c r="G42" s="31">
        <v>0</v>
      </c>
      <c r="H42" s="32">
        <v>0.9</v>
      </c>
      <c r="I42" s="30">
        <v>27</v>
      </c>
      <c r="J42" s="30">
        <v>0</v>
      </c>
      <c r="K42" s="30">
        <v>3</v>
      </c>
      <c r="L42" s="30">
        <v>0</v>
      </c>
      <c r="M42" s="30">
        <v>30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1</v>
      </c>
      <c r="E43" s="30">
        <v>0</v>
      </c>
      <c r="F43" s="30">
        <v>4</v>
      </c>
      <c r="G43" s="31">
        <v>0</v>
      </c>
      <c r="H43" s="32">
        <v>0.9</v>
      </c>
      <c r="I43" s="30">
        <v>21</v>
      </c>
      <c r="J43" s="30">
        <v>0</v>
      </c>
      <c r="K43" s="30">
        <v>4</v>
      </c>
      <c r="L43" s="30">
        <v>0</v>
      </c>
      <c r="M43" s="30">
        <v>25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1</v>
      </c>
      <c r="E44" s="30">
        <v>0</v>
      </c>
      <c r="F44" s="30">
        <v>9</v>
      </c>
      <c r="G44" s="31">
        <v>0</v>
      </c>
      <c r="H44" s="32">
        <v>2.1</v>
      </c>
      <c r="I44" s="30">
        <v>27</v>
      </c>
      <c r="J44" s="30">
        <v>0</v>
      </c>
      <c r="K44" s="30">
        <v>4</v>
      </c>
      <c r="L44" s="30">
        <v>0</v>
      </c>
      <c r="M44" s="30">
        <v>31</v>
      </c>
      <c r="N44" s="31">
        <v>0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0.5</v>
      </c>
      <c r="I45" s="30">
        <v>12</v>
      </c>
      <c r="J45" s="30">
        <v>0</v>
      </c>
      <c r="K45" s="30">
        <v>4</v>
      </c>
      <c r="L45" s="30">
        <v>0</v>
      </c>
      <c r="M45" s="30">
        <v>16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26</v>
      </c>
      <c r="C46" s="34">
        <v>0</v>
      </c>
      <c r="D46" s="34">
        <v>4</v>
      </c>
      <c r="E46" s="34">
        <v>0</v>
      </c>
      <c r="F46" s="34">
        <v>30</v>
      </c>
      <c r="G46" s="35">
        <v>0</v>
      </c>
      <c r="H46" s="36">
        <v>6.9</v>
      </c>
      <c r="I46" s="34">
        <v>127</v>
      </c>
      <c r="J46" s="34">
        <v>0</v>
      </c>
      <c r="K46" s="34">
        <v>26</v>
      </c>
      <c r="L46" s="34">
        <v>0</v>
      </c>
      <c r="M46" s="34">
        <v>153</v>
      </c>
      <c r="N46" s="35">
        <v>0</v>
      </c>
      <c r="O46" s="36">
        <v>8.3000000000000007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358</v>
      </c>
      <c r="C47" s="34">
        <v>2</v>
      </c>
      <c r="D47" s="34">
        <v>64</v>
      </c>
      <c r="E47" s="34">
        <v>12</v>
      </c>
      <c r="F47" s="34">
        <v>436</v>
      </c>
      <c r="G47" s="35">
        <v>3.2</v>
      </c>
      <c r="H47" s="36">
        <v>100</v>
      </c>
      <c r="I47" s="34">
        <v>1495</v>
      </c>
      <c r="J47" s="34">
        <v>20</v>
      </c>
      <c r="K47" s="34">
        <v>279</v>
      </c>
      <c r="L47" s="34">
        <v>47</v>
      </c>
      <c r="M47" s="34">
        <v>1841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098BC-2506-4AEC-8655-90ADA44A4871}">
  <dimension ref="A1:AP156"/>
  <sheetViews>
    <sheetView workbookViewId="0">
      <selection activeCell="T20" sqref="T20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121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120</v>
      </c>
    </row>
    <row r="2" spans="1:42" ht="19.899999999999999" customHeight="1">
      <c r="A2" s="196" t="s">
        <v>119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118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117</v>
      </c>
      <c r="B13" s="191" t="s">
        <v>92</v>
      </c>
      <c r="C13" s="190"/>
      <c r="D13" s="190"/>
      <c r="E13" s="190"/>
      <c r="F13" s="192"/>
      <c r="G13" s="191" t="s">
        <v>91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116</v>
      </c>
      <c r="B14" s="184" t="s">
        <v>115</v>
      </c>
      <c r="C14" s="183" t="s">
        <v>114</v>
      </c>
      <c r="D14" s="183" t="s">
        <v>113</v>
      </c>
      <c r="E14" s="183" t="s">
        <v>112</v>
      </c>
      <c r="F14" s="182" t="s">
        <v>111</v>
      </c>
      <c r="G14" s="184" t="s">
        <v>110</v>
      </c>
      <c r="H14" s="183" t="s">
        <v>109</v>
      </c>
      <c r="I14" s="183" t="s">
        <v>108</v>
      </c>
      <c r="J14" s="183" t="s">
        <v>107</v>
      </c>
      <c r="K14" s="182" t="s">
        <v>106</v>
      </c>
      <c r="L14" s="183" t="s">
        <v>105</v>
      </c>
      <c r="M14" s="183" t="s">
        <v>104</v>
      </c>
      <c r="N14" s="183" t="s">
        <v>103</v>
      </c>
      <c r="O14" s="182" t="s">
        <v>102</v>
      </c>
      <c r="P14" s="181" t="s">
        <v>101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100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99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98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97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96</v>
      </c>
      <c r="B23" s="160">
        <v>24</v>
      </c>
      <c r="C23" s="159">
        <v>4</v>
      </c>
      <c r="D23" s="159">
        <v>2</v>
      </c>
      <c r="E23" s="159">
        <v>3</v>
      </c>
      <c r="F23" s="158">
        <v>2</v>
      </c>
      <c r="G23" s="160">
        <v>83</v>
      </c>
      <c r="H23" s="159">
        <v>4</v>
      </c>
      <c r="I23" s="159">
        <v>3</v>
      </c>
      <c r="J23" s="159">
        <v>3</v>
      </c>
      <c r="K23" s="158">
        <v>2</v>
      </c>
      <c r="L23" s="159"/>
      <c r="M23" s="159"/>
      <c r="N23" s="159"/>
      <c r="O23" s="158"/>
      <c r="P23" s="158">
        <f>SUM($B23:O23)</f>
        <v>130</v>
      </c>
    </row>
    <row r="24" spans="1:25" ht="19.899999999999999" customHeight="1">
      <c r="A24" s="161" t="s">
        <v>95</v>
      </c>
      <c r="B24" s="160">
        <v>20</v>
      </c>
      <c r="C24" s="159">
        <v>4</v>
      </c>
      <c r="D24" s="159">
        <v>2</v>
      </c>
      <c r="E24" s="159">
        <v>3</v>
      </c>
      <c r="F24" s="158">
        <v>2</v>
      </c>
      <c r="G24" s="160">
        <v>42</v>
      </c>
      <c r="H24" s="159">
        <v>4</v>
      </c>
      <c r="I24" s="159">
        <v>3</v>
      </c>
      <c r="J24" s="159">
        <v>3</v>
      </c>
      <c r="K24" s="158">
        <v>2</v>
      </c>
      <c r="L24" s="159"/>
      <c r="M24" s="159"/>
      <c r="N24" s="159"/>
      <c r="O24" s="158"/>
      <c r="P24" s="158">
        <f>SUM($B24:O24)</f>
        <v>85</v>
      </c>
    </row>
    <row r="25" spans="1:25" ht="19.899999999999999" customHeight="1">
      <c r="A25" s="157" t="s">
        <v>94</v>
      </c>
      <c r="B25" s="156">
        <v>24</v>
      </c>
      <c r="C25" s="155">
        <v>4</v>
      </c>
      <c r="D25" s="155">
        <v>2</v>
      </c>
      <c r="E25" s="155">
        <v>3</v>
      </c>
      <c r="F25" s="154">
        <v>2</v>
      </c>
      <c r="G25" s="156">
        <v>83</v>
      </c>
      <c r="H25" s="155">
        <v>4</v>
      </c>
      <c r="I25" s="155">
        <v>3</v>
      </c>
      <c r="J25" s="155">
        <v>3</v>
      </c>
      <c r="K25" s="154">
        <v>2</v>
      </c>
      <c r="L25" s="155"/>
      <c r="M25" s="155"/>
      <c r="N25" s="155"/>
      <c r="O25" s="154"/>
      <c r="P25" s="154">
        <f>SUM($B25:O25)</f>
        <v>130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93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92</v>
      </c>
      <c r="C27" s="146"/>
      <c r="D27" s="146"/>
      <c r="E27" s="149" t="s">
        <v>91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90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CV300"/>
  <sheetViews>
    <sheetView zoomScaleNormal="100" workbookViewId="0">
      <selection activeCell="T20" sqref="T2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0.3</v>
      </c>
      <c r="I11" s="25">
        <v>21</v>
      </c>
      <c r="J11" s="25">
        <v>2</v>
      </c>
      <c r="K11" s="25">
        <v>0</v>
      </c>
      <c r="L11" s="25">
        <v>1</v>
      </c>
      <c r="M11" s="25">
        <v>24</v>
      </c>
      <c r="N11" s="26">
        <v>12.5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1</v>
      </c>
      <c r="F12" s="30">
        <v>4</v>
      </c>
      <c r="G12" s="31">
        <v>25</v>
      </c>
      <c r="H12" s="32">
        <v>0.5</v>
      </c>
      <c r="I12" s="30">
        <v>27</v>
      </c>
      <c r="J12" s="30">
        <v>4</v>
      </c>
      <c r="K12" s="30">
        <v>0</v>
      </c>
      <c r="L12" s="30">
        <v>3</v>
      </c>
      <c r="M12" s="30">
        <v>34</v>
      </c>
      <c r="N12" s="31">
        <v>20.6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0</v>
      </c>
      <c r="F13" s="30">
        <v>3</v>
      </c>
      <c r="G13" s="31">
        <v>0</v>
      </c>
      <c r="H13" s="32">
        <v>0.4</v>
      </c>
      <c r="I13" s="30">
        <v>38</v>
      </c>
      <c r="J13" s="30">
        <v>3</v>
      </c>
      <c r="K13" s="30">
        <v>0</v>
      </c>
      <c r="L13" s="30">
        <v>1</v>
      </c>
      <c r="M13" s="30">
        <v>42</v>
      </c>
      <c r="N13" s="31">
        <v>9.5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1</v>
      </c>
      <c r="E14" s="30">
        <v>0</v>
      </c>
      <c r="F14" s="30">
        <v>6</v>
      </c>
      <c r="G14" s="31">
        <v>0</v>
      </c>
      <c r="H14" s="32">
        <v>0.8</v>
      </c>
      <c r="I14" s="30">
        <v>32</v>
      </c>
      <c r="J14" s="30">
        <v>1</v>
      </c>
      <c r="K14" s="30">
        <v>7</v>
      </c>
      <c r="L14" s="30">
        <v>1</v>
      </c>
      <c r="M14" s="30">
        <v>41</v>
      </c>
      <c r="N14" s="31">
        <v>4.9000000000000004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0.3</v>
      </c>
      <c r="I15" s="30">
        <v>32</v>
      </c>
      <c r="J15" s="30">
        <v>2</v>
      </c>
      <c r="K15" s="30">
        <v>6</v>
      </c>
      <c r="L15" s="30">
        <v>1</v>
      </c>
      <c r="M15" s="30">
        <v>41</v>
      </c>
      <c r="N15" s="31">
        <v>7.3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0.1</v>
      </c>
      <c r="I16" s="30">
        <v>23</v>
      </c>
      <c r="J16" s="30">
        <v>2</v>
      </c>
      <c r="K16" s="30">
        <v>4</v>
      </c>
      <c r="L16" s="30">
        <v>1</v>
      </c>
      <c r="M16" s="30">
        <v>30</v>
      </c>
      <c r="N16" s="31">
        <v>10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</v>
      </c>
      <c r="C17" s="34">
        <v>0</v>
      </c>
      <c r="D17" s="34">
        <v>1</v>
      </c>
      <c r="E17" s="34">
        <v>1</v>
      </c>
      <c r="F17" s="34">
        <v>18</v>
      </c>
      <c r="G17" s="35">
        <v>5.6</v>
      </c>
      <c r="H17" s="36">
        <v>2.5</v>
      </c>
      <c r="I17" s="34">
        <v>173</v>
      </c>
      <c r="J17" s="34">
        <v>14</v>
      </c>
      <c r="K17" s="34">
        <v>17</v>
      </c>
      <c r="L17" s="34">
        <v>8</v>
      </c>
      <c r="M17" s="34">
        <v>212</v>
      </c>
      <c r="N17" s="35">
        <v>10.4</v>
      </c>
      <c r="O17" s="36">
        <v>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0</v>
      </c>
      <c r="D18" s="25">
        <v>1</v>
      </c>
      <c r="E18" s="25">
        <v>1</v>
      </c>
      <c r="F18" s="25">
        <v>9</v>
      </c>
      <c r="G18" s="26">
        <v>11.1</v>
      </c>
      <c r="H18" s="27">
        <v>1.2</v>
      </c>
      <c r="I18" s="25">
        <v>18</v>
      </c>
      <c r="J18" s="25">
        <v>2</v>
      </c>
      <c r="K18" s="25">
        <v>1</v>
      </c>
      <c r="L18" s="25">
        <v>1</v>
      </c>
      <c r="M18" s="25">
        <v>22</v>
      </c>
      <c r="N18" s="26">
        <v>13.6</v>
      </c>
      <c r="O18" s="27">
        <v>0.6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</v>
      </c>
      <c r="C19" s="30">
        <v>0</v>
      </c>
      <c r="D19" s="30">
        <v>0</v>
      </c>
      <c r="E19" s="30">
        <v>2</v>
      </c>
      <c r="F19" s="30">
        <v>8</v>
      </c>
      <c r="G19" s="31">
        <v>25</v>
      </c>
      <c r="H19" s="32">
        <v>1.1000000000000001</v>
      </c>
      <c r="I19" s="30">
        <v>32</v>
      </c>
      <c r="J19" s="30">
        <v>3</v>
      </c>
      <c r="K19" s="30">
        <v>4</v>
      </c>
      <c r="L19" s="30">
        <v>5</v>
      </c>
      <c r="M19" s="30">
        <v>44</v>
      </c>
      <c r="N19" s="31">
        <v>18.2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1</v>
      </c>
      <c r="E20" s="30">
        <v>0</v>
      </c>
      <c r="F20" s="30">
        <v>5</v>
      </c>
      <c r="G20" s="31">
        <v>0</v>
      </c>
      <c r="H20" s="32">
        <v>0.7</v>
      </c>
      <c r="I20" s="30">
        <v>26</v>
      </c>
      <c r="J20" s="30">
        <v>1</v>
      </c>
      <c r="K20" s="30">
        <v>4</v>
      </c>
      <c r="L20" s="30">
        <v>4</v>
      </c>
      <c r="M20" s="30">
        <v>35</v>
      </c>
      <c r="N20" s="31">
        <v>14.3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0</v>
      </c>
      <c r="E21" s="30">
        <v>1</v>
      </c>
      <c r="F21" s="30">
        <v>5</v>
      </c>
      <c r="G21" s="31">
        <v>20</v>
      </c>
      <c r="H21" s="32">
        <v>0.7</v>
      </c>
      <c r="I21" s="30">
        <v>26</v>
      </c>
      <c r="J21" s="30">
        <v>2</v>
      </c>
      <c r="K21" s="30">
        <v>6</v>
      </c>
      <c r="L21" s="30">
        <v>2</v>
      </c>
      <c r="M21" s="30">
        <v>36</v>
      </c>
      <c r="N21" s="31">
        <v>11.1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1</v>
      </c>
      <c r="E22" s="30">
        <v>2</v>
      </c>
      <c r="F22" s="30">
        <v>9</v>
      </c>
      <c r="G22" s="31">
        <v>22.2</v>
      </c>
      <c r="H22" s="32">
        <v>1.2</v>
      </c>
      <c r="I22" s="30">
        <v>31</v>
      </c>
      <c r="J22" s="30">
        <v>4</v>
      </c>
      <c r="K22" s="30">
        <v>4</v>
      </c>
      <c r="L22" s="30">
        <v>5</v>
      </c>
      <c r="M22" s="30">
        <v>44</v>
      </c>
      <c r="N22" s="31">
        <v>20.5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0</v>
      </c>
      <c r="D23" s="30">
        <v>1</v>
      </c>
      <c r="E23" s="30">
        <v>0</v>
      </c>
      <c r="F23" s="30">
        <v>7</v>
      </c>
      <c r="G23" s="31">
        <v>0</v>
      </c>
      <c r="H23" s="32">
        <v>1</v>
      </c>
      <c r="I23" s="30">
        <v>24</v>
      </c>
      <c r="J23" s="30">
        <v>2</v>
      </c>
      <c r="K23" s="30">
        <v>4</v>
      </c>
      <c r="L23" s="30">
        <v>5</v>
      </c>
      <c r="M23" s="30">
        <v>35</v>
      </c>
      <c r="N23" s="31">
        <v>20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33</v>
      </c>
      <c r="C24" s="34">
        <v>0</v>
      </c>
      <c r="D24" s="34">
        <v>4</v>
      </c>
      <c r="E24" s="34">
        <v>6</v>
      </c>
      <c r="F24" s="34">
        <v>43</v>
      </c>
      <c r="G24" s="35">
        <v>14</v>
      </c>
      <c r="H24" s="36">
        <v>5.9</v>
      </c>
      <c r="I24" s="34">
        <v>157</v>
      </c>
      <c r="J24" s="34">
        <v>14</v>
      </c>
      <c r="K24" s="34">
        <v>23</v>
      </c>
      <c r="L24" s="34">
        <v>22</v>
      </c>
      <c r="M24" s="34">
        <v>216</v>
      </c>
      <c r="N24" s="35">
        <v>16.7</v>
      </c>
      <c r="O24" s="36">
        <v>6.1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</v>
      </c>
      <c r="C25" s="30">
        <v>2</v>
      </c>
      <c r="D25" s="30">
        <v>7</v>
      </c>
      <c r="E25" s="30">
        <v>4</v>
      </c>
      <c r="F25" s="30">
        <v>43</v>
      </c>
      <c r="G25" s="31">
        <v>14</v>
      </c>
      <c r="H25" s="32">
        <v>5.9</v>
      </c>
      <c r="I25" s="30">
        <v>201</v>
      </c>
      <c r="J25" s="30">
        <v>11</v>
      </c>
      <c r="K25" s="30">
        <v>38</v>
      </c>
      <c r="L25" s="30">
        <v>23</v>
      </c>
      <c r="M25" s="30">
        <v>273</v>
      </c>
      <c r="N25" s="31">
        <v>12.5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39</v>
      </c>
      <c r="C26" s="30">
        <v>0</v>
      </c>
      <c r="D26" s="30">
        <v>3</v>
      </c>
      <c r="E26" s="30">
        <v>2</v>
      </c>
      <c r="F26" s="30">
        <v>44</v>
      </c>
      <c r="G26" s="31">
        <v>4.5</v>
      </c>
      <c r="H26" s="32">
        <v>6</v>
      </c>
      <c r="I26" s="30">
        <v>189</v>
      </c>
      <c r="J26" s="30">
        <v>7</v>
      </c>
      <c r="K26" s="30">
        <v>29</v>
      </c>
      <c r="L26" s="30">
        <v>26</v>
      </c>
      <c r="M26" s="30">
        <v>251</v>
      </c>
      <c r="N26" s="31">
        <v>13.1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36</v>
      </c>
      <c r="C27" s="30">
        <v>0</v>
      </c>
      <c r="D27" s="30">
        <v>4</v>
      </c>
      <c r="E27" s="30">
        <v>1</v>
      </c>
      <c r="F27" s="30">
        <v>41</v>
      </c>
      <c r="G27" s="31">
        <v>2.4</v>
      </c>
      <c r="H27" s="32">
        <v>5.6</v>
      </c>
      <c r="I27" s="30">
        <v>198</v>
      </c>
      <c r="J27" s="30">
        <v>6</v>
      </c>
      <c r="K27" s="30">
        <v>39</v>
      </c>
      <c r="L27" s="30">
        <v>34</v>
      </c>
      <c r="M27" s="30">
        <v>277</v>
      </c>
      <c r="N27" s="31">
        <v>14.4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33</v>
      </c>
      <c r="C28" s="30">
        <v>1</v>
      </c>
      <c r="D28" s="30">
        <v>8</v>
      </c>
      <c r="E28" s="30">
        <v>2</v>
      </c>
      <c r="F28" s="30">
        <v>44</v>
      </c>
      <c r="G28" s="31">
        <v>6.8</v>
      </c>
      <c r="H28" s="32">
        <v>6</v>
      </c>
      <c r="I28" s="30">
        <v>201</v>
      </c>
      <c r="J28" s="30">
        <v>6</v>
      </c>
      <c r="K28" s="30">
        <v>42</v>
      </c>
      <c r="L28" s="30">
        <v>32</v>
      </c>
      <c r="M28" s="30">
        <v>281</v>
      </c>
      <c r="N28" s="31">
        <v>13.5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29</v>
      </c>
      <c r="C29" s="30">
        <v>0</v>
      </c>
      <c r="D29" s="30">
        <v>13</v>
      </c>
      <c r="E29" s="30">
        <v>1</v>
      </c>
      <c r="F29" s="30">
        <v>43</v>
      </c>
      <c r="G29" s="31">
        <v>2.2999999999999998</v>
      </c>
      <c r="H29" s="32">
        <v>5.9</v>
      </c>
      <c r="I29" s="30">
        <v>171</v>
      </c>
      <c r="J29" s="30">
        <v>7</v>
      </c>
      <c r="K29" s="30">
        <v>34</v>
      </c>
      <c r="L29" s="30">
        <v>33</v>
      </c>
      <c r="M29" s="30">
        <v>245</v>
      </c>
      <c r="N29" s="31">
        <v>16.3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49</v>
      </c>
      <c r="C30" s="30">
        <v>0</v>
      </c>
      <c r="D30" s="30">
        <v>10</v>
      </c>
      <c r="E30" s="30">
        <v>1</v>
      </c>
      <c r="F30" s="30">
        <v>60</v>
      </c>
      <c r="G30" s="31">
        <v>1.7</v>
      </c>
      <c r="H30" s="32">
        <v>8.1999999999999993</v>
      </c>
      <c r="I30" s="30">
        <v>205</v>
      </c>
      <c r="J30" s="30">
        <v>8</v>
      </c>
      <c r="K30" s="30">
        <v>43</v>
      </c>
      <c r="L30" s="30">
        <v>35</v>
      </c>
      <c r="M30" s="30">
        <v>291</v>
      </c>
      <c r="N30" s="31">
        <v>14.8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51</v>
      </c>
      <c r="C31" s="30">
        <v>0</v>
      </c>
      <c r="D31" s="30">
        <v>10</v>
      </c>
      <c r="E31" s="30">
        <v>0</v>
      </c>
      <c r="F31" s="30">
        <v>61</v>
      </c>
      <c r="G31" s="31">
        <v>0</v>
      </c>
      <c r="H31" s="32">
        <v>8.4</v>
      </c>
      <c r="I31" s="30">
        <v>225</v>
      </c>
      <c r="J31" s="30">
        <v>9</v>
      </c>
      <c r="K31" s="30">
        <v>53</v>
      </c>
      <c r="L31" s="30">
        <v>23</v>
      </c>
      <c r="M31" s="30">
        <v>310</v>
      </c>
      <c r="N31" s="31">
        <v>10.3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69</v>
      </c>
      <c r="C32" s="30">
        <v>0</v>
      </c>
      <c r="D32" s="30">
        <v>12</v>
      </c>
      <c r="E32" s="30">
        <v>3</v>
      </c>
      <c r="F32" s="30">
        <v>84</v>
      </c>
      <c r="G32" s="31">
        <v>3.6</v>
      </c>
      <c r="H32" s="32">
        <v>11.5</v>
      </c>
      <c r="I32" s="30">
        <v>277</v>
      </c>
      <c r="J32" s="30">
        <v>16</v>
      </c>
      <c r="K32" s="30">
        <v>56</v>
      </c>
      <c r="L32" s="30">
        <v>29</v>
      </c>
      <c r="M32" s="30">
        <v>378</v>
      </c>
      <c r="N32" s="31">
        <v>11.9</v>
      </c>
      <c r="O32" s="32">
        <v>10.7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</v>
      </c>
      <c r="C33" s="25">
        <v>0</v>
      </c>
      <c r="D33" s="25">
        <v>0</v>
      </c>
      <c r="E33" s="25">
        <v>1</v>
      </c>
      <c r="F33" s="25">
        <v>13</v>
      </c>
      <c r="G33" s="26">
        <v>7.7</v>
      </c>
      <c r="H33" s="27">
        <v>1.8</v>
      </c>
      <c r="I33" s="25">
        <v>53</v>
      </c>
      <c r="J33" s="25">
        <v>1</v>
      </c>
      <c r="K33" s="25">
        <v>13</v>
      </c>
      <c r="L33" s="25">
        <v>3</v>
      </c>
      <c r="M33" s="25">
        <v>70</v>
      </c>
      <c r="N33" s="26">
        <v>5.7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3</v>
      </c>
      <c r="E34" s="30">
        <v>0</v>
      </c>
      <c r="F34" s="30">
        <v>15</v>
      </c>
      <c r="G34" s="31">
        <v>0</v>
      </c>
      <c r="H34" s="32">
        <v>2.1</v>
      </c>
      <c r="I34" s="30">
        <v>71</v>
      </c>
      <c r="J34" s="30">
        <v>2</v>
      </c>
      <c r="K34" s="30">
        <v>10</v>
      </c>
      <c r="L34" s="30">
        <v>2</v>
      </c>
      <c r="M34" s="30">
        <v>85</v>
      </c>
      <c r="N34" s="31">
        <v>4.7</v>
      </c>
      <c r="O34" s="32">
        <v>2.4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</v>
      </c>
      <c r="C35" s="30">
        <v>0</v>
      </c>
      <c r="D35" s="30">
        <v>7</v>
      </c>
      <c r="E35" s="30">
        <v>0</v>
      </c>
      <c r="F35" s="30">
        <v>18</v>
      </c>
      <c r="G35" s="31">
        <v>0</v>
      </c>
      <c r="H35" s="32">
        <v>2.5</v>
      </c>
      <c r="I35" s="30">
        <v>45</v>
      </c>
      <c r="J35" s="30">
        <v>1</v>
      </c>
      <c r="K35" s="30">
        <v>5</v>
      </c>
      <c r="L35" s="30">
        <v>1</v>
      </c>
      <c r="M35" s="30">
        <v>52</v>
      </c>
      <c r="N35" s="31">
        <v>3.8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24</v>
      </c>
      <c r="C36" s="30">
        <v>0</v>
      </c>
      <c r="D36" s="30">
        <v>3</v>
      </c>
      <c r="E36" s="30">
        <v>1</v>
      </c>
      <c r="F36" s="30">
        <v>28</v>
      </c>
      <c r="G36" s="31">
        <v>3.6</v>
      </c>
      <c r="H36" s="32">
        <v>3.8</v>
      </c>
      <c r="I36" s="30">
        <v>60</v>
      </c>
      <c r="J36" s="30">
        <v>3</v>
      </c>
      <c r="K36" s="30">
        <v>8</v>
      </c>
      <c r="L36" s="30">
        <v>2</v>
      </c>
      <c r="M36" s="30">
        <v>73</v>
      </c>
      <c r="N36" s="31">
        <v>6.8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4</v>
      </c>
      <c r="E37" s="30">
        <v>0</v>
      </c>
      <c r="F37" s="30">
        <v>14</v>
      </c>
      <c r="G37" s="31">
        <v>0</v>
      </c>
      <c r="H37" s="32">
        <v>1.9</v>
      </c>
      <c r="I37" s="30">
        <v>50</v>
      </c>
      <c r="J37" s="30">
        <v>0</v>
      </c>
      <c r="K37" s="30">
        <v>10</v>
      </c>
      <c r="L37" s="30">
        <v>1</v>
      </c>
      <c r="M37" s="30">
        <v>61</v>
      </c>
      <c r="N37" s="31">
        <v>1.6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28</v>
      </c>
      <c r="C38" s="30">
        <v>0</v>
      </c>
      <c r="D38" s="30">
        <v>5</v>
      </c>
      <c r="E38" s="30">
        <v>1</v>
      </c>
      <c r="F38" s="30">
        <v>34</v>
      </c>
      <c r="G38" s="31">
        <v>2.9</v>
      </c>
      <c r="H38" s="32">
        <v>4.7</v>
      </c>
      <c r="I38" s="30">
        <v>56</v>
      </c>
      <c r="J38" s="30">
        <v>1</v>
      </c>
      <c r="K38" s="30">
        <v>6</v>
      </c>
      <c r="L38" s="30">
        <v>0</v>
      </c>
      <c r="M38" s="30">
        <v>63</v>
      </c>
      <c r="N38" s="31">
        <v>1.6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97</v>
      </c>
      <c r="C39" s="34">
        <v>0</v>
      </c>
      <c r="D39" s="34">
        <v>22</v>
      </c>
      <c r="E39" s="34">
        <v>3</v>
      </c>
      <c r="F39" s="34">
        <v>122</v>
      </c>
      <c r="G39" s="35">
        <v>2.5</v>
      </c>
      <c r="H39" s="36">
        <v>16.8</v>
      </c>
      <c r="I39" s="34">
        <v>335</v>
      </c>
      <c r="J39" s="34">
        <v>8</v>
      </c>
      <c r="K39" s="34">
        <v>52</v>
      </c>
      <c r="L39" s="34">
        <v>9</v>
      </c>
      <c r="M39" s="34">
        <v>404</v>
      </c>
      <c r="N39" s="35">
        <v>4.2</v>
      </c>
      <c r="O39" s="36">
        <v>11.4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3</v>
      </c>
      <c r="E40" s="25">
        <v>0</v>
      </c>
      <c r="F40" s="25">
        <v>17</v>
      </c>
      <c r="G40" s="26">
        <v>0</v>
      </c>
      <c r="H40" s="27">
        <v>2.2999999999999998</v>
      </c>
      <c r="I40" s="25">
        <v>57</v>
      </c>
      <c r="J40" s="25">
        <v>1</v>
      </c>
      <c r="K40" s="25">
        <v>7</v>
      </c>
      <c r="L40" s="25">
        <v>2</v>
      </c>
      <c r="M40" s="25">
        <v>67</v>
      </c>
      <c r="N40" s="26">
        <v>4.5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23</v>
      </c>
      <c r="C41" s="30">
        <v>0</v>
      </c>
      <c r="D41" s="30">
        <v>2</v>
      </c>
      <c r="E41" s="30">
        <v>0</v>
      </c>
      <c r="F41" s="30">
        <v>25</v>
      </c>
      <c r="G41" s="31">
        <v>0</v>
      </c>
      <c r="H41" s="32">
        <v>3.4</v>
      </c>
      <c r="I41" s="30">
        <v>59</v>
      </c>
      <c r="J41" s="30">
        <v>3</v>
      </c>
      <c r="K41" s="30">
        <v>5</v>
      </c>
      <c r="L41" s="30">
        <v>2</v>
      </c>
      <c r="M41" s="30">
        <v>69</v>
      </c>
      <c r="N41" s="31">
        <v>7.2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27</v>
      </c>
      <c r="C42" s="30">
        <v>0</v>
      </c>
      <c r="D42" s="30">
        <v>4</v>
      </c>
      <c r="E42" s="30">
        <v>0</v>
      </c>
      <c r="F42" s="30">
        <v>31</v>
      </c>
      <c r="G42" s="31">
        <v>0</v>
      </c>
      <c r="H42" s="32">
        <v>4.3</v>
      </c>
      <c r="I42" s="30">
        <v>74</v>
      </c>
      <c r="J42" s="30">
        <v>2</v>
      </c>
      <c r="K42" s="30">
        <v>5</v>
      </c>
      <c r="L42" s="30">
        <v>3</v>
      </c>
      <c r="M42" s="30">
        <v>84</v>
      </c>
      <c r="N42" s="31">
        <v>6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</v>
      </c>
      <c r="C43" s="30">
        <v>0</v>
      </c>
      <c r="D43" s="30">
        <v>2</v>
      </c>
      <c r="E43" s="30">
        <v>0</v>
      </c>
      <c r="F43" s="30">
        <v>12</v>
      </c>
      <c r="G43" s="31">
        <v>0</v>
      </c>
      <c r="H43" s="32">
        <v>1.6</v>
      </c>
      <c r="I43" s="30">
        <v>45</v>
      </c>
      <c r="J43" s="30">
        <v>3</v>
      </c>
      <c r="K43" s="30">
        <v>6</v>
      </c>
      <c r="L43" s="30">
        <v>2</v>
      </c>
      <c r="M43" s="30">
        <v>56</v>
      </c>
      <c r="N43" s="31">
        <v>8.9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1</v>
      </c>
      <c r="D44" s="30">
        <v>2</v>
      </c>
      <c r="E44" s="30">
        <v>0</v>
      </c>
      <c r="F44" s="30">
        <v>21</v>
      </c>
      <c r="G44" s="31">
        <v>4.8</v>
      </c>
      <c r="H44" s="32">
        <v>2.9</v>
      </c>
      <c r="I44" s="30">
        <v>62</v>
      </c>
      <c r="J44" s="30">
        <v>2</v>
      </c>
      <c r="K44" s="30">
        <v>10</v>
      </c>
      <c r="L44" s="30">
        <v>1</v>
      </c>
      <c r="M44" s="30">
        <v>75</v>
      </c>
      <c r="N44" s="31">
        <v>4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16</v>
      </c>
      <c r="C45" s="30">
        <v>0</v>
      </c>
      <c r="D45" s="30">
        <v>3</v>
      </c>
      <c r="E45" s="30">
        <v>0</v>
      </c>
      <c r="F45" s="30">
        <v>19</v>
      </c>
      <c r="G45" s="31">
        <v>0</v>
      </c>
      <c r="H45" s="32">
        <v>2.6</v>
      </c>
      <c r="I45" s="30">
        <v>49</v>
      </c>
      <c r="J45" s="30">
        <v>2</v>
      </c>
      <c r="K45" s="30">
        <v>6</v>
      </c>
      <c r="L45" s="30">
        <v>1</v>
      </c>
      <c r="M45" s="30">
        <v>58</v>
      </c>
      <c r="N45" s="31">
        <v>5.2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108</v>
      </c>
      <c r="C46" s="34">
        <v>1</v>
      </c>
      <c r="D46" s="34">
        <v>16</v>
      </c>
      <c r="E46" s="34">
        <v>0</v>
      </c>
      <c r="F46" s="34">
        <v>125</v>
      </c>
      <c r="G46" s="35">
        <v>0.8</v>
      </c>
      <c r="H46" s="36">
        <v>17.2</v>
      </c>
      <c r="I46" s="34">
        <v>346</v>
      </c>
      <c r="J46" s="34">
        <v>13</v>
      </c>
      <c r="K46" s="34">
        <v>39</v>
      </c>
      <c r="L46" s="34">
        <v>11</v>
      </c>
      <c r="M46" s="34">
        <v>409</v>
      </c>
      <c r="N46" s="35">
        <v>5.9</v>
      </c>
      <c r="O46" s="36">
        <v>11.5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590</v>
      </c>
      <c r="C47" s="34">
        <v>4</v>
      </c>
      <c r="D47" s="34">
        <v>110</v>
      </c>
      <c r="E47" s="34">
        <v>24</v>
      </c>
      <c r="F47" s="34">
        <v>728</v>
      </c>
      <c r="G47" s="35">
        <v>3.8</v>
      </c>
      <c r="H47" s="36">
        <v>100</v>
      </c>
      <c r="I47" s="34">
        <v>2678</v>
      </c>
      <c r="J47" s="34">
        <v>119</v>
      </c>
      <c r="K47" s="34">
        <v>465</v>
      </c>
      <c r="L47" s="34">
        <v>285</v>
      </c>
      <c r="M47" s="34">
        <v>3547</v>
      </c>
      <c r="N47" s="35">
        <v>11.4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CV300"/>
  <sheetViews>
    <sheetView zoomScaleNormal="100" workbookViewId="0">
      <selection activeCell="T20" sqref="T2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2.9</v>
      </c>
      <c r="I11" s="25">
        <v>25</v>
      </c>
      <c r="J11" s="25">
        <v>2</v>
      </c>
      <c r="K11" s="25">
        <v>0</v>
      </c>
      <c r="L11" s="25">
        <v>1</v>
      </c>
      <c r="M11" s="25">
        <v>28</v>
      </c>
      <c r="N11" s="26">
        <v>10.7</v>
      </c>
      <c r="O11" s="27">
        <v>0.6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4.4000000000000004</v>
      </c>
      <c r="I12" s="30">
        <v>33</v>
      </c>
      <c r="J12" s="30">
        <v>4</v>
      </c>
      <c r="K12" s="30">
        <v>0</v>
      </c>
      <c r="L12" s="30">
        <v>4</v>
      </c>
      <c r="M12" s="30">
        <v>41</v>
      </c>
      <c r="N12" s="31">
        <v>19.5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1.5</v>
      </c>
      <c r="I13" s="30">
        <v>42</v>
      </c>
      <c r="J13" s="30">
        <v>3</v>
      </c>
      <c r="K13" s="30">
        <v>0</v>
      </c>
      <c r="L13" s="30">
        <v>1</v>
      </c>
      <c r="M13" s="30">
        <v>46</v>
      </c>
      <c r="N13" s="31">
        <v>8.6999999999999993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1.5</v>
      </c>
      <c r="I14" s="30">
        <v>38</v>
      </c>
      <c r="J14" s="30">
        <v>1</v>
      </c>
      <c r="K14" s="30">
        <v>8</v>
      </c>
      <c r="L14" s="30">
        <v>1</v>
      </c>
      <c r="M14" s="30">
        <v>48</v>
      </c>
      <c r="N14" s="31">
        <v>4.2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34</v>
      </c>
      <c r="J15" s="30">
        <v>2</v>
      </c>
      <c r="K15" s="30">
        <v>6</v>
      </c>
      <c r="L15" s="30">
        <v>1</v>
      </c>
      <c r="M15" s="30">
        <v>43</v>
      </c>
      <c r="N15" s="31">
        <v>7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24</v>
      </c>
      <c r="J16" s="30">
        <v>2</v>
      </c>
      <c r="K16" s="30">
        <v>4</v>
      </c>
      <c r="L16" s="30">
        <v>1</v>
      </c>
      <c r="M16" s="30">
        <v>31</v>
      </c>
      <c r="N16" s="31">
        <v>9.6999999999999993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</v>
      </c>
      <c r="C17" s="34">
        <v>0</v>
      </c>
      <c r="D17" s="34">
        <v>0</v>
      </c>
      <c r="E17" s="34">
        <v>0</v>
      </c>
      <c r="F17" s="34">
        <v>7</v>
      </c>
      <c r="G17" s="35">
        <v>0</v>
      </c>
      <c r="H17" s="36">
        <v>10.3</v>
      </c>
      <c r="I17" s="34">
        <v>196</v>
      </c>
      <c r="J17" s="34">
        <v>14</v>
      </c>
      <c r="K17" s="34">
        <v>18</v>
      </c>
      <c r="L17" s="34">
        <v>9</v>
      </c>
      <c r="M17" s="34">
        <v>237</v>
      </c>
      <c r="N17" s="35">
        <v>9.6999999999999993</v>
      </c>
      <c r="O17" s="36">
        <v>5.5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4.4000000000000004</v>
      </c>
      <c r="I18" s="25">
        <v>28</v>
      </c>
      <c r="J18" s="25">
        <v>2</v>
      </c>
      <c r="K18" s="25">
        <v>2</v>
      </c>
      <c r="L18" s="25">
        <v>2</v>
      </c>
      <c r="M18" s="25">
        <v>34</v>
      </c>
      <c r="N18" s="26">
        <v>11.8</v>
      </c>
      <c r="O18" s="27">
        <v>0.8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1</v>
      </c>
      <c r="E19" s="30">
        <v>0</v>
      </c>
      <c r="F19" s="30">
        <v>3</v>
      </c>
      <c r="G19" s="31">
        <v>0</v>
      </c>
      <c r="H19" s="32">
        <v>4.4000000000000004</v>
      </c>
      <c r="I19" s="30">
        <v>40</v>
      </c>
      <c r="J19" s="30">
        <v>3</v>
      </c>
      <c r="K19" s="30">
        <v>5</v>
      </c>
      <c r="L19" s="30">
        <v>7</v>
      </c>
      <c r="M19" s="30">
        <v>55</v>
      </c>
      <c r="N19" s="31">
        <v>18.2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2.9</v>
      </c>
      <c r="I20" s="30">
        <v>32</v>
      </c>
      <c r="J20" s="30">
        <v>1</v>
      </c>
      <c r="K20" s="30">
        <v>5</v>
      </c>
      <c r="L20" s="30">
        <v>4</v>
      </c>
      <c r="M20" s="30">
        <v>42</v>
      </c>
      <c r="N20" s="31">
        <v>11.9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2.9</v>
      </c>
      <c r="I21" s="30">
        <v>32</v>
      </c>
      <c r="J21" s="30">
        <v>2</v>
      </c>
      <c r="K21" s="30">
        <v>6</v>
      </c>
      <c r="L21" s="30">
        <v>3</v>
      </c>
      <c r="M21" s="30">
        <v>43</v>
      </c>
      <c r="N21" s="31">
        <v>11.6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1</v>
      </c>
      <c r="E22" s="30">
        <v>0</v>
      </c>
      <c r="F22" s="30">
        <v>2</v>
      </c>
      <c r="G22" s="31">
        <v>0</v>
      </c>
      <c r="H22" s="32">
        <v>2.9</v>
      </c>
      <c r="I22" s="30">
        <v>38</v>
      </c>
      <c r="J22" s="30">
        <v>4</v>
      </c>
      <c r="K22" s="30">
        <v>6</v>
      </c>
      <c r="L22" s="30">
        <v>7</v>
      </c>
      <c r="M22" s="30">
        <v>55</v>
      </c>
      <c r="N22" s="31">
        <v>20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30</v>
      </c>
      <c r="J23" s="30">
        <v>2</v>
      </c>
      <c r="K23" s="30">
        <v>5</v>
      </c>
      <c r="L23" s="30">
        <v>5</v>
      </c>
      <c r="M23" s="30">
        <v>42</v>
      </c>
      <c r="N23" s="31">
        <v>16.7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</v>
      </c>
      <c r="C24" s="34">
        <v>0</v>
      </c>
      <c r="D24" s="34">
        <v>2</v>
      </c>
      <c r="E24" s="34">
        <v>0</v>
      </c>
      <c r="F24" s="34">
        <v>12</v>
      </c>
      <c r="G24" s="35">
        <v>0</v>
      </c>
      <c r="H24" s="36">
        <v>17.600000000000001</v>
      </c>
      <c r="I24" s="34">
        <v>200</v>
      </c>
      <c r="J24" s="34">
        <v>14</v>
      </c>
      <c r="K24" s="34">
        <v>29</v>
      </c>
      <c r="L24" s="34">
        <v>28</v>
      </c>
      <c r="M24" s="34">
        <v>271</v>
      </c>
      <c r="N24" s="35">
        <v>15.5</v>
      </c>
      <c r="O24" s="36">
        <v>6.2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0</v>
      </c>
      <c r="F25" s="30">
        <v>3</v>
      </c>
      <c r="G25" s="31">
        <v>0</v>
      </c>
      <c r="H25" s="32">
        <v>4.4000000000000004</v>
      </c>
      <c r="I25" s="30">
        <v>234</v>
      </c>
      <c r="J25" s="30">
        <v>13</v>
      </c>
      <c r="K25" s="30">
        <v>45</v>
      </c>
      <c r="L25" s="30">
        <v>27</v>
      </c>
      <c r="M25" s="30">
        <v>319</v>
      </c>
      <c r="N25" s="31">
        <v>12.5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4.4000000000000004</v>
      </c>
      <c r="I26" s="30">
        <v>231</v>
      </c>
      <c r="J26" s="30">
        <v>7</v>
      </c>
      <c r="K26" s="30">
        <v>32</v>
      </c>
      <c r="L26" s="30">
        <v>28</v>
      </c>
      <c r="M26" s="30">
        <v>298</v>
      </c>
      <c r="N26" s="31">
        <v>11.7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1</v>
      </c>
      <c r="E27" s="30">
        <v>1</v>
      </c>
      <c r="F27" s="30">
        <v>8</v>
      </c>
      <c r="G27" s="31">
        <v>12.5</v>
      </c>
      <c r="H27" s="32">
        <v>11.8</v>
      </c>
      <c r="I27" s="30">
        <v>240</v>
      </c>
      <c r="J27" s="30">
        <v>6</v>
      </c>
      <c r="K27" s="30">
        <v>44</v>
      </c>
      <c r="L27" s="30">
        <v>36</v>
      </c>
      <c r="M27" s="30">
        <v>326</v>
      </c>
      <c r="N27" s="31">
        <v>12.9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0</v>
      </c>
      <c r="E28" s="30">
        <v>0</v>
      </c>
      <c r="F28" s="30">
        <v>5</v>
      </c>
      <c r="G28" s="31">
        <v>0</v>
      </c>
      <c r="H28" s="32">
        <v>7.4</v>
      </c>
      <c r="I28" s="30">
        <v>239</v>
      </c>
      <c r="J28" s="30">
        <v>7</v>
      </c>
      <c r="K28" s="30">
        <v>50</v>
      </c>
      <c r="L28" s="30">
        <v>34</v>
      </c>
      <c r="M28" s="30">
        <v>330</v>
      </c>
      <c r="N28" s="31">
        <v>12.4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0</v>
      </c>
      <c r="E29" s="30">
        <v>0</v>
      </c>
      <c r="F29" s="30">
        <v>2</v>
      </c>
      <c r="G29" s="31">
        <v>0</v>
      </c>
      <c r="H29" s="32">
        <v>2.9</v>
      </c>
      <c r="I29" s="30">
        <v>202</v>
      </c>
      <c r="J29" s="30">
        <v>7</v>
      </c>
      <c r="K29" s="30">
        <v>47</v>
      </c>
      <c r="L29" s="30">
        <v>34</v>
      </c>
      <c r="M29" s="30">
        <v>290</v>
      </c>
      <c r="N29" s="31">
        <v>14.1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0</v>
      </c>
      <c r="E30" s="30">
        <v>0</v>
      </c>
      <c r="F30" s="30">
        <v>3</v>
      </c>
      <c r="G30" s="31">
        <v>0</v>
      </c>
      <c r="H30" s="32">
        <v>4.4000000000000004</v>
      </c>
      <c r="I30" s="30">
        <v>257</v>
      </c>
      <c r="J30" s="30">
        <v>8</v>
      </c>
      <c r="K30" s="30">
        <v>53</v>
      </c>
      <c r="L30" s="30">
        <v>36</v>
      </c>
      <c r="M30" s="30">
        <v>354</v>
      </c>
      <c r="N30" s="31">
        <v>12.4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0</v>
      </c>
      <c r="E31" s="30">
        <v>2</v>
      </c>
      <c r="F31" s="30">
        <v>5</v>
      </c>
      <c r="G31" s="31">
        <v>40</v>
      </c>
      <c r="H31" s="32">
        <v>7.4</v>
      </c>
      <c r="I31" s="30">
        <v>279</v>
      </c>
      <c r="J31" s="30">
        <v>9</v>
      </c>
      <c r="K31" s="30">
        <v>63</v>
      </c>
      <c r="L31" s="30">
        <v>25</v>
      </c>
      <c r="M31" s="30">
        <v>376</v>
      </c>
      <c r="N31" s="31">
        <v>9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</v>
      </c>
      <c r="C32" s="30">
        <v>0</v>
      </c>
      <c r="D32" s="30">
        <v>1</v>
      </c>
      <c r="E32" s="30">
        <v>0</v>
      </c>
      <c r="F32" s="30">
        <v>3</v>
      </c>
      <c r="G32" s="31">
        <v>0</v>
      </c>
      <c r="H32" s="32">
        <v>4.4000000000000004</v>
      </c>
      <c r="I32" s="30">
        <v>348</v>
      </c>
      <c r="J32" s="30">
        <v>16</v>
      </c>
      <c r="K32" s="30">
        <v>69</v>
      </c>
      <c r="L32" s="30">
        <v>32</v>
      </c>
      <c r="M32" s="30">
        <v>465</v>
      </c>
      <c r="N32" s="31">
        <v>10.3</v>
      </c>
      <c r="O32" s="32">
        <v>10.7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65</v>
      </c>
      <c r="J33" s="25">
        <v>1</v>
      </c>
      <c r="K33" s="25">
        <v>13</v>
      </c>
      <c r="L33" s="25">
        <v>4</v>
      </c>
      <c r="M33" s="25">
        <v>83</v>
      </c>
      <c r="N33" s="26">
        <v>6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1.5</v>
      </c>
      <c r="I34" s="30">
        <v>84</v>
      </c>
      <c r="J34" s="30">
        <v>2</v>
      </c>
      <c r="K34" s="30">
        <v>13</v>
      </c>
      <c r="L34" s="30">
        <v>2</v>
      </c>
      <c r="M34" s="30">
        <v>101</v>
      </c>
      <c r="N34" s="31">
        <v>4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2.9</v>
      </c>
      <c r="I35" s="30">
        <v>57</v>
      </c>
      <c r="J35" s="30">
        <v>1</v>
      </c>
      <c r="K35" s="30">
        <v>13</v>
      </c>
      <c r="L35" s="30">
        <v>1</v>
      </c>
      <c r="M35" s="30">
        <v>72</v>
      </c>
      <c r="N35" s="31">
        <v>2.8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5.9</v>
      </c>
      <c r="I36" s="30">
        <v>88</v>
      </c>
      <c r="J36" s="30">
        <v>3</v>
      </c>
      <c r="K36" s="30">
        <v>11</v>
      </c>
      <c r="L36" s="30">
        <v>3</v>
      </c>
      <c r="M36" s="30">
        <v>105</v>
      </c>
      <c r="N36" s="31">
        <v>5.7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1</v>
      </c>
      <c r="E37" s="30">
        <v>0</v>
      </c>
      <c r="F37" s="30">
        <v>2</v>
      </c>
      <c r="G37" s="31">
        <v>0</v>
      </c>
      <c r="H37" s="32">
        <v>2.9</v>
      </c>
      <c r="I37" s="30">
        <v>61</v>
      </c>
      <c r="J37" s="30">
        <v>0</v>
      </c>
      <c r="K37" s="30">
        <v>15</v>
      </c>
      <c r="L37" s="30">
        <v>1</v>
      </c>
      <c r="M37" s="30">
        <v>77</v>
      </c>
      <c r="N37" s="31">
        <v>1.3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1</v>
      </c>
      <c r="E38" s="30">
        <v>0</v>
      </c>
      <c r="F38" s="30">
        <v>2</v>
      </c>
      <c r="G38" s="31">
        <v>0</v>
      </c>
      <c r="H38" s="32">
        <v>2.9</v>
      </c>
      <c r="I38" s="30">
        <v>85</v>
      </c>
      <c r="J38" s="30">
        <v>1</v>
      </c>
      <c r="K38" s="30">
        <v>12</v>
      </c>
      <c r="L38" s="30">
        <v>1</v>
      </c>
      <c r="M38" s="30">
        <v>99</v>
      </c>
      <c r="N38" s="31">
        <v>2</v>
      </c>
      <c r="O38" s="32">
        <v>2.2999999999999998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</v>
      </c>
      <c r="C39" s="34">
        <v>0</v>
      </c>
      <c r="D39" s="34">
        <v>3</v>
      </c>
      <c r="E39" s="34">
        <v>0</v>
      </c>
      <c r="F39" s="34">
        <v>11</v>
      </c>
      <c r="G39" s="35">
        <v>0</v>
      </c>
      <c r="H39" s="36">
        <v>16.2</v>
      </c>
      <c r="I39" s="34">
        <v>440</v>
      </c>
      <c r="J39" s="34">
        <v>8</v>
      </c>
      <c r="K39" s="34">
        <v>77</v>
      </c>
      <c r="L39" s="34">
        <v>12</v>
      </c>
      <c r="M39" s="34">
        <v>537</v>
      </c>
      <c r="N39" s="35">
        <v>3.7</v>
      </c>
      <c r="O39" s="36">
        <v>12.4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71</v>
      </c>
      <c r="J40" s="25">
        <v>1</v>
      </c>
      <c r="K40" s="25">
        <v>10</v>
      </c>
      <c r="L40" s="25">
        <v>2</v>
      </c>
      <c r="M40" s="25">
        <v>84</v>
      </c>
      <c r="N40" s="26">
        <v>3.6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4.4000000000000004</v>
      </c>
      <c r="I41" s="30">
        <v>85</v>
      </c>
      <c r="J41" s="30">
        <v>3</v>
      </c>
      <c r="K41" s="30">
        <v>7</v>
      </c>
      <c r="L41" s="30">
        <v>2</v>
      </c>
      <c r="M41" s="30">
        <v>97</v>
      </c>
      <c r="N41" s="31">
        <v>5.2</v>
      </c>
      <c r="O41" s="32">
        <v>2.2000000000000002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1</v>
      </c>
      <c r="E42" s="30">
        <v>0</v>
      </c>
      <c r="F42" s="30">
        <v>2</v>
      </c>
      <c r="G42" s="31">
        <v>0</v>
      </c>
      <c r="H42" s="32">
        <v>2.9</v>
      </c>
      <c r="I42" s="30">
        <v>102</v>
      </c>
      <c r="J42" s="30">
        <v>2</v>
      </c>
      <c r="K42" s="30">
        <v>10</v>
      </c>
      <c r="L42" s="30">
        <v>3</v>
      </c>
      <c r="M42" s="30">
        <v>117</v>
      </c>
      <c r="N42" s="31">
        <v>4.3</v>
      </c>
      <c r="O42" s="32">
        <v>2.7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55</v>
      </c>
      <c r="J43" s="30">
        <v>3</v>
      </c>
      <c r="K43" s="30">
        <v>8</v>
      </c>
      <c r="L43" s="30">
        <v>2</v>
      </c>
      <c r="M43" s="30">
        <v>68</v>
      </c>
      <c r="N43" s="31">
        <v>7.4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1.5</v>
      </c>
      <c r="I44" s="30">
        <v>81</v>
      </c>
      <c r="J44" s="30">
        <v>3</v>
      </c>
      <c r="K44" s="30">
        <v>12</v>
      </c>
      <c r="L44" s="30">
        <v>1</v>
      </c>
      <c r="M44" s="30">
        <v>97</v>
      </c>
      <c r="N44" s="31">
        <v>4.0999999999999996</v>
      </c>
      <c r="O44" s="32">
        <v>2.2000000000000002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65</v>
      </c>
      <c r="J45" s="30">
        <v>2</v>
      </c>
      <c r="K45" s="30">
        <v>9</v>
      </c>
      <c r="L45" s="30">
        <v>1</v>
      </c>
      <c r="M45" s="30">
        <v>77</v>
      </c>
      <c r="N45" s="31">
        <v>3.9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</v>
      </c>
      <c r="C46" s="34">
        <v>0</v>
      </c>
      <c r="D46" s="34">
        <v>1</v>
      </c>
      <c r="E46" s="34">
        <v>0</v>
      </c>
      <c r="F46" s="34">
        <v>6</v>
      </c>
      <c r="G46" s="35">
        <v>0</v>
      </c>
      <c r="H46" s="36">
        <v>8.8000000000000007</v>
      </c>
      <c r="I46" s="34">
        <v>459</v>
      </c>
      <c r="J46" s="34">
        <v>14</v>
      </c>
      <c r="K46" s="34">
        <v>56</v>
      </c>
      <c r="L46" s="34">
        <v>11</v>
      </c>
      <c r="M46" s="34">
        <v>540</v>
      </c>
      <c r="N46" s="35">
        <v>4.5999999999999996</v>
      </c>
      <c r="O46" s="36">
        <v>12.4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57</v>
      </c>
      <c r="C47" s="34">
        <v>0</v>
      </c>
      <c r="D47" s="34">
        <v>8</v>
      </c>
      <c r="E47" s="34">
        <v>3</v>
      </c>
      <c r="F47" s="34">
        <v>68</v>
      </c>
      <c r="G47" s="35">
        <v>4.4000000000000004</v>
      </c>
      <c r="H47" s="36">
        <v>100</v>
      </c>
      <c r="I47" s="34">
        <v>3325</v>
      </c>
      <c r="J47" s="34">
        <v>123</v>
      </c>
      <c r="K47" s="34">
        <v>583</v>
      </c>
      <c r="L47" s="34">
        <v>312</v>
      </c>
      <c r="M47" s="34">
        <v>4343</v>
      </c>
      <c r="N47" s="35">
        <v>10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CV300"/>
  <sheetViews>
    <sheetView zoomScaleNormal="100" workbookViewId="0">
      <selection activeCell="T20" sqref="T2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1</v>
      </c>
      <c r="E11" s="25">
        <v>0</v>
      </c>
      <c r="F11" s="25">
        <v>6</v>
      </c>
      <c r="G11" s="26">
        <v>0</v>
      </c>
      <c r="H11" s="27">
        <v>6.8</v>
      </c>
      <c r="I11" s="25">
        <v>42</v>
      </c>
      <c r="J11" s="25">
        <v>0</v>
      </c>
      <c r="K11" s="25">
        <v>7</v>
      </c>
      <c r="L11" s="25">
        <v>1</v>
      </c>
      <c r="M11" s="25">
        <v>50</v>
      </c>
      <c r="N11" s="26">
        <v>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1</v>
      </c>
      <c r="E12" s="30">
        <v>0</v>
      </c>
      <c r="F12" s="30">
        <v>5</v>
      </c>
      <c r="G12" s="31">
        <v>0</v>
      </c>
      <c r="H12" s="32">
        <v>5.7</v>
      </c>
      <c r="I12" s="30">
        <v>57</v>
      </c>
      <c r="J12" s="30">
        <v>1</v>
      </c>
      <c r="K12" s="30">
        <v>8</v>
      </c>
      <c r="L12" s="30">
        <v>1</v>
      </c>
      <c r="M12" s="30">
        <v>67</v>
      </c>
      <c r="N12" s="31">
        <v>3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2</v>
      </c>
      <c r="E13" s="30">
        <v>0</v>
      </c>
      <c r="F13" s="30">
        <v>4</v>
      </c>
      <c r="G13" s="31">
        <v>0</v>
      </c>
      <c r="H13" s="32">
        <v>4.5</v>
      </c>
      <c r="I13" s="30">
        <v>61</v>
      </c>
      <c r="J13" s="30">
        <v>1</v>
      </c>
      <c r="K13" s="30">
        <v>10</v>
      </c>
      <c r="L13" s="30">
        <v>2</v>
      </c>
      <c r="M13" s="30">
        <v>74</v>
      </c>
      <c r="N13" s="31">
        <v>4.0999999999999996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2</v>
      </c>
      <c r="E14" s="30">
        <v>0</v>
      </c>
      <c r="F14" s="30">
        <v>5</v>
      </c>
      <c r="G14" s="31">
        <v>0</v>
      </c>
      <c r="H14" s="32">
        <v>5.7</v>
      </c>
      <c r="I14" s="30">
        <v>56</v>
      </c>
      <c r="J14" s="30">
        <v>1</v>
      </c>
      <c r="K14" s="30">
        <v>6</v>
      </c>
      <c r="L14" s="30">
        <v>2</v>
      </c>
      <c r="M14" s="30">
        <v>65</v>
      </c>
      <c r="N14" s="31">
        <v>4.5999999999999996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2.2999999999999998</v>
      </c>
      <c r="I15" s="30">
        <v>45</v>
      </c>
      <c r="J15" s="30">
        <v>1</v>
      </c>
      <c r="K15" s="30">
        <v>6</v>
      </c>
      <c r="L15" s="30">
        <v>1</v>
      </c>
      <c r="M15" s="30">
        <v>53</v>
      </c>
      <c r="N15" s="31">
        <v>3.8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53</v>
      </c>
      <c r="J16" s="30">
        <v>1</v>
      </c>
      <c r="K16" s="30">
        <v>6</v>
      </c>
      <c r="L16" s="30">
        <v>1</v>
      </c>
      <c r="M16" s="30">
        <v>61</v>
      </c>
      <c r="N16" s="31">
        <v>3.3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</v>
      </c>
      <c r="C17" s="34">
        <v>0</v>
      </c>
      <c r="D17" s="34">
        <v>6</v>
      </c>
      <c r="E17" s="34">
        <v>0</v>
      </c>
      <c r="F17" s="34">
        <v>22</v>
      </c>
      <c r="G17" s="35">
        <v>0</v>
      </c>
      <c r="H17" s="36">
        <v>25</v>
      </c>
      <c r="I17" s="34">
        <v>314</v>
      </c>
      <c r="J17" s="34">
        <v>5</v>
      </c>
      <c r="K17" s="34">
        <v>43</v>
      </c>
      <c r="L17" s="34">
        <v>8</v>
      </c>
      <c r="M17" s="34">
        <v>370</v>
      </c>
      <c r="N17" s="35">
        <v>3.5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55</v>
      </c>
      <c r="J18" s="25">
        <v>3</v>
      </c>
      <c r="K18" s="25">
        <v>9</v>
      </c>
      <c r="L18" s="25">
        <v>6</v>
      </c>
      <c r="M18" s="25">
        <v>73</v>
      </c>
      <c r="N18" s="26">
        <v>12.3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1</v>
      </c>
      <c r="D19" s="30">
        <v>0</v>
      </c>
      <c r="E19" s="30">
        <v>0</v>
      </c>
      <c r="F19" s="30">
        <v>1</v>
      </c>
      <c r="G19" s="31">
        <v>100</v>
      </c>
      <c r="H19" s="32">
        <v>1.1000000000000001</v>
      </c>
      <c r="I19" s="30">
        <v>63</v>
      </c>
      <c r="J19" s="30">
        <v>4</v>
      </c>
      <c r="K19" s="30">
        <v>9</v>
      </c>
      <c r="L19" s="30">
        <v>5</v>
      </c>
      <c r="M19" s="30">
        <v>81</v>
      </c>
      <c r="N19" s="31">
        <v>11.1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1</v>
      </c>
      <c r="E20" s="30">
        <v>0</v>
      </c>
      <c r="F20" s="30">
        <v>2</v>
      </c>
      <c r="G20" s="31">
        <v>0</v>
      </c>
      <c r="H20" s="32">
        <v>2.2999999999999998</v>
      </c>
      <c r="I20" s="30">
        <v>50</v>
      </c>
      <c r="J20" s="30">
        <v>1</v>
      </c>
      <c r="K20" s="30">
        <v>11</v>
      </c>
      <c r="L20" s="30">
        <v>2</v>
      </c>
      <c r="M20" s="30">
        <v>64</v>
      </c>
      <c r="N20" s="31">
        <v>4.7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1.1000000000000001</v>
      </c>
      <c r="I21" s="30">
        <v>53</v>
      </c>
      <c r="J21" s="30">
        <v>4</v>
      </c>
      <c r="K21" s="30">
        <v>9</v>
      </c>
      <c r="L21" s="30">
        <v>5</v>
      </c>
      <c r="M21" s="30">
        <v>71</v>
      </c>
      <c r="N21" s="31">
        <v>12.7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0</v>
      </c>
      <c r="E22" s="30">
        <v>0</v>
      </c>
      <c r="F22" s="30">
        <v>2</v>
      </c>
      <c r="G22" s="31">
        <v>0</v>
      </c>
      <c r="H22" s="32">
        <v>2.2999999999999998</v>
      </c>
      <c r="I22" s="30">
        <v>53</v>
      </c>
      <c r="J22" s="30">
        <v>2</v>
      </c>
      <c r="K22" s="30">
        <v>9</v>
      </c>
      <c r="L22" s="30">
        <v>3</v>
      </c>
      <c r="M22" s="30">
        <v>67</v>
      </c>
      <c r="N22" s="31">
        <v>7.5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2.2999999999999998</v>
      </c>
      <c r="I23" s="30">
        <v>37</v>
      </c>
      <c r="J23" s="30">
        <v>0</v>
      </c>
      <c r="K23" s="30">
        <v>6</v>
      </c>
      <c r="L23" s="30">
        <v>2</v>
      </c>
      <c r="M23" s="30">
        <v>45</v>
      </c>
      <c r="N23" s="31">
        <v>4.4000000000000004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</v>
      </c>
      <c r="C24" s="34">
        <v>1</v>
      </c>
      <c r="D24" s="34">
        <v>2</v>
      </c>
      <c r="E24" s="34">
        <v>0</v>
      </c>
      <c r="F24" s="34">
        <v>8</v>
      </c>
      <c r="G24" s="35">
        <v>12.5</v>
      </c>
      <c r="H24" s="36">
        <v>9.1</v>
      </c>
      <c r="I24" s="34">
        <v>311</v>
      </c>
      <c r="J24" s="34">
        <v>14</v>
      </c>
      <c r="K24" s="34">
        <v>53</v>
      </c>
      <c r="L24" s="34">
        <v>23</v>
      </c>
      <c r="M24" s="34">
        <v>401</v>
      </c>
      <c r="N24" s="35">
        <v>9.1999999999999993</v>
      </c>
      <c r="O24" s="36">
        <v>11.8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</v>
      </c>
      <c r="C25" s="30">
        <v>0</v>
      </c>
      <c r="D25" s="30">
        <v>1</v>
      </c>
      <c r="E25" s="30">
        <v>0</v>
      </c>
      <c r="F25" s="30">
        <v>3</v>
      </c>
      <c r="G25" s="31">
        <v>0</v>
      </c>
      <c r="H25" s="32">
        <v>3.4</v>
      </c>
      <c r="I25" s="30">
        <v>213</v>
      </c>
      <c r="J25" s="30">
        <v>8</v>
      </c>
      <c r="K25" s="30">
        <v>56</v>
      </c>
      <c r="L25" s="30">
        <v>22</v>
      </c>
      <c r="M25" s="30">
        <v>299</v>
      </c>
      <c r="N25" s="31">
        <v>10</v>
      </c>
      <c r="O25" s="32">
        <v>8.8000000000000007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3.4</v>
      </c>
      <c r="I26" s="30">
        <v>192</v>
      </c>
      <c r="J26" s="30">
        <v>6</v>
      </c>
      <c r="K26" s="30">
        <v>44</v>
      </c>
      <c r="L26" s="30">
        <v>32</v>
      </c>
      <c r="M26" s="30">
        <v>274</v>
      </c>
      <c r="N26" s="31">
        <v>13.9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</v>
      </c>
      <c r="C27" s="30">
        <v>0</v>
      </c>
      <c r="D27" s="30">
        <v>7</v>
      </c>
      <c r="E27" s="30">
        <v>0</v>
      </c>
      <c r="F27" s="30">
        <v>11</v>
      </c>
      <c r="G27" s="31">
        <v>0</v>
      </c>
      <c r="H27" s="32">
        <v>12.5</v>
      </c>
      <c r="I27" s="30">
        <v>183</v>
      </c>
      <c r="J27" s="30">
        <v>6</v>
      </c>
      <c r="K27" s="30">
        <v>47</v>
      </c>
      <c r="L27" s="30">
        <v>28</v>
      </c>
      <c r="M27" s="30">
        <v>264</v>
      </c>
      <c r="N27" s="31">
        <v>12.9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1</v>
      </c>
      <c r="E28" s="30">
        <v>0</v>
      </c>
      <c r="F28" s="30">
        <v>6</v>
      </c>
      <c r="G28" s="31">
        <v>0</v>
      </c>
      <c r="H28" s="32">
        <v>6.8</v>
      </c>
      <c r="I28" s="30">
        <v>175</v>
      </c>
      <c r="J28" s="30">
        <v>9</v>
      </c>
      <c r="K28" s="30">
        <v>29</v>
      </c>
      <c r="L28" s="30">
        <v>22</v>
      </c>
      <c r="M28" s="30">
        <v>235</v>
      </c>
      <c r="N28" s="31">
        <v>13.2</v>
      </c>
      <c r="O28" s="32">
        <v>6.9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1</v>
      </c>
      <c r="E29" s="30">
        <v>0</v>
      </c>
      <c r="F29" s="30">
        <v>3</v>
      </c>
      <c r="G29" s="31">
        <v>0</v>
      </c>
      <c r="H29" s="32">
        <v>3.4</v>
      </c>
      <c r="I29" s="30">
        <v>187</v>
      </c>
      <c r="J29" s="30">
        <v>7</v>
      </c>
      <c r="K29" s="30">
        <v>40</v>
      </c>
      <c r="L29" s="30">
        <v>23</v>
      </c>
      <c r="M29" s="30">
        <v>257</v>
      </c>
      <c r="N29" s="31">
        <v>11.7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0</v>
      </c>
      <c r="E30" s="30">
        <v>0</v>
      </c>
      <c r="F30" s="30">
        <v>3</v>
      </c>
      <c r="G30" s="31">
        <v>0</v>
      </c>
      <c r="H30" s="32">
        <v>3.4</v>
      </c>
      <c r="I30" s="30">
        <v>192</v>
      </c>
      <c r="J30" s="30">
        <v>9</v>
      </c>
      <c r="K30" s="30">
        <v>47</v>
      </c>
      <c r="L30" s="30">
        <v>13</v>
      </c>
      <c r="M30" s="30">
        <v>261</v>
      </c>
      <c r="N30" s="31">
        <v>8.4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0</v>
      </c>
      <c r="E31" s="30">
        <v>0</v>
      </c>
      <c r="F31" s="30">
        <v>3</v>
      </c>
      <c r="G31" s="31">
        <v>0</v>
      </c>
      <c r="H31" s="32">
        <v>3.4</v>
      </c>
      <c r="I31" s="30">
        <v>167</v>
      </c>
      <c r="J31" s="30">
        <v>8</v>
      </c>
      <c r="K31" s="30">
        <v>39</v>
      </c>
      <c r="L31" s="30">
        <v>12</v>
      </c>
      <c r="M31" s="30">
        <v>226</v>
      </c>
      <c r="N31" s="31">
        <v>8.8000000000000007</v>
      </c>
      <c r="O31" s="32">
        <v>6.6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</v>
      </c>
      <c r="C32" s="30">
        <v>0</v>
      </c>
      <c r="D32" s="30">
        <v>1</v>
      </c>
      <c r="E32" s="30">
        <v>0</v>
      </c>
      <c r="F32" s="30">
        <v>9</v>
      </c>
      <c r="G32" s="31">
        <v>0</v>
      </c>
      <c r="H32" s="32">
        <v>10.199999999999999</v>
      </c>
      <c r="I32" s="30">
        <v>213</v>
      </c>
      <c r="J32" s="30">
        <v>11</v>
      </c>
      <c r="K32" s="30">
        <v>45</v>
      </c>
      <c r="L32" s="30">
        <v>9</v>
      </c>
      <c r="M32" s="30">
        <v>278</v>
      </c>
      <c r="N32" s="31">
        <v>7.2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2.2999999999999998</v>
      </c>
      <c r="I33" s="25">
        <v>26</v>
      </c>
      <c r="J33" s="25">
        <v>0</v>
      </c>
      <c r="K33" s="25">
        <v>6</v>
      </c>
      <c r="L33" s="25">
        <v>1</v>
      </c>
      <c r="M33" s="25">
        <v>33</v>
      </c>
      <c r="N33" s="26">
        <v>3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44</v>
      </c>
      <c r="J34" s="30">
        <v>2</v>
      </c>
      <c r="K34" s="30">
        <v>1</v>
      </c>
      <c r="L34" s="30">
        <v>1</v>
      </c>
      <c r="M34" s="30">
        <v>48</v>
      </c>
      <c r="N34" s="31">
        <v>6.3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2.2999999999999998</v>
      </c>
      <c r="I35" s="30">
        <v>36</v>
      </c>
      <c r="J35" s="30">
        <v>1</v>
      </c>
      <c r="K35" s="30">
        <v>8</v>
      </c>
      <c r="L35" s="30">
        <v>0</v>
      </c>
      <c r="M35" s="30">
        <v>45</v>
      </c>
      <c r="N35" s="31">
        <v>2.2000000000000002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42</v>
      </c>
      <c r="J36" s="30">
        <v>0</v>
      </c>
      <c r="K36" s="30">
        <v>3</v>
      </c>
      <c r="L36" s="30">
        <v>1</v>
      </c>
      <c r="M36" s="30">
        <v>46</v>
      </c>
      <c r="N36" s="31">
        <v>2.2000000000000002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1</v>
      </c>
      <c r="E37" s="30">
        <v>0</v>
      </c>
      <c r="F37" s="30">
        <v>1</v>
      </c>
      <c r="G37" s="31">
        <v>0</v>
      </c>
      <c r="H37" s="32">
        <v>1.1000000000000001</v>
      </c>
      <c r="I37" s="30">
        <v>46</v>
      </c>
      <c r="J37" s="30">
        <v>3</v>
      </c>
      <c r="K37" s="30">
        <v>7</v>
      </c>
      <c r="L37" s="30">
        <v>1</v>
      </c>
      <c r="M37" s="30">
        <v>57</v>
      </c>
      <c r="N37" s="31">
        <v>7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1</v>
      </c>
      <c r="D38" s="30">
        <v>0</v>
      </c>
      <c r="E38" s="30">
        <v>0</v>
      </c>
      <c r="F38" s="30">
        <v>1</v>
      </c>
      <c r="G38" s="31">
        <v>100</v>
      </c>
      <c r="H38" s="32">
        <v>1.1000000000000001</v>
      </c>
      <c r="I38" s="30">
        <v>43</v>
      </c>
      <c r="J38" s="30">
        <v>0</v>
      </c>
      <c r="K38" s="30">
        <v>10</v>
      </c>
      <c r="L38" s="30">
        <v>1</v>
      </c>
      <c r="M38" s="30">
        <v>54</v>
      </c>
      <c r="N38" s="31">
        <v>1.9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1</v>
      </c>
      <c r="D39" s="34">
        <v>2</v>
      </c>
      <c r="E39" s="34">
        <v>0</v>
      </c>
      <c r="F39" s="34">
        <v>6</v>
      </c>
      <c r="G39" s="35">
        <v>16.7</v>
      </c>
      <c r="H39" s="36">
        <v>6.8</v>
      </c>
      <c r="I39" s="34">
        <v>237</v>
      </c>
      <c r="J39" s="34">
        <v>6</v>
      </c>
      <c r="K39" s="34">
        <v>35</v>
      </c>
      <c r="L39" s="34">
        <v>5</v>
      </c>
      <c r="M39" s="34">
        <v>283</v>
      </c>
      <c r="N39" s="35">
        <v>3.9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1</v>
      </c>
      <c r="E40" s="25">
        <v>0</v>
      </c>
      <c r="F40" s="25">
        <v>2</v>
      </c>
      <c r="G40" s="26">
        <v>0</v>
      </c>
      <c r="H40" s="27">
        <v>2.2999999999999998</v>
      </c>
      <c r="I40" s="25">
        <v>45</v>
      </c>
      <c r="J40" s="25">
        <v>4</v>
      </c>
      <c r="K40" s="25">
        <v>7</v>
      </c>
      <c r="L40" s="25">
        <v>0</v>
      </c>
      <c r="M40" s="25">
        <v>56</v>
      </c>
      <c r="N40" s="26">
        <v>7.1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1</v>
      </c>
      <c r="E41" s="30">
        <v>0</v>
      </c>
      <c r="F41" s="30">
        <v>3</v>
      </c>
      <c r="G41" s="31">
        <v>0</v>
      </c>
      <c r="H41" s="32">
        <v>3.4</v>
      </c>
      <c r="I41" s="30">
        <v>35</v>
      </c>
      <c r="J41" s="30">
        <v>2</v>
      </c>
      <c r="K41" s="30">
        <v>2</v>
      </c>
      <c r="L41" s="30">
        <v>0</v>
      </c>
      <c r="M41" s="30">
        <v>39</v>
      </c>
      <c r="N41" s="31">
        <v>5.0999999999999996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2.2999999999999998</v>
      </c>
      <c r="I42" s="30">
        <v>40</v>
      </c>
      <c r="J42" s="30">
        <v>2</v>
      </c>
      <c r="K42" s="30">
        <v>7</v>
      </c>
      <c r="L42" s="30">
        <v>1</v>
      </c>
      <c r="M42" s="30">
        <v>50</v>
      </c>
      <c r="N42" s="31">
        <v>6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1.1000000000000001</v>
      </c>
      <c r="I43" s="30">
        <v>36</v>
      </c>
      <c r="J43" s="30">
        <v>2</v>
      </c>
      <c r="K43" s="30">
        <v>3</v>
      </c>
      <c r="L43" s="30">
        <v>0</v>
      </c>
      <c r="M43" s="30">
        <v>41</v>
      </c>
      <c r="N43" s="31">
        <v>4.9000000000000004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1.1000000000000001</v>
      </c>
      <c r="I44" s="30">
        <v>31</v>
      </c>
      <c r="J44" s="30">
        <v>2</v>
      </c>
      <c r="K44" s="30">
        <v>5</v>
      </c>
      <c r="L44" s="30">
        <v>0</v>
      </c>
      <c r="M44" s="30">
        <v>38</v>
      </c>
      <c r="N44" s="31">
        <v>5.3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1</v>
      </c>
      <c r="D45" s="30">
        <v>0</v>
      </c>
      <c r="E45" s="30">
        <v>0</v>
      </c>
      <c r="F45" s="30">
        <v>2</v>
      </c>
      <c r="G45" s="31">
        <v>50</v>
      </c>
      <c r="H45" s="32">
        <v>2.2999999999999998</v>
      </c>
      <c r="I45" s="30">
        <v>30</v>
      </c>
      <c r="J45" s="30">
        <v>2</v>
      </c>
      <c r="K45" s="30">
        <v>7</v>
      </c>
      <c r="L45" s="30">
        <v>1</v>
      </c>
      <c r="M45" s="30">
        <v>40</v>
      </c>
      <c r="N45" s="31">
        <v>7.5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</v>
      </c>
      <c r="C46" s="34">
        <v>1</v>
      </c>
      <c r="D46" s="34">
        <v>2</v>
      </c>
      <c r="E46" s="34">
        <v>0</v>
      </c>
      <c r="F46" s="34">
        <v>11</v>
      </c>
      <c r="G46" s="35">
        <v>9.1</v>
      </c>
      <c r="H46" s="36">
        <v>12.5</v>
      </c>
      <c r="I46" s="34">
        <v>217</v>
      </c>
      <c r="J46" s="34">
        <v>14</v>
      </c>
      <c r="K46" s="34">
        <v>31</v>
      </c>
      <c r="L46" s="34">
        <v>2</v>
      </c>
      <c r="M46" s="34">
        <v>264</v>
      </c>
      <c r="N46" s="35">
        <v>6.1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62</v>
      </c>
      <c r="C47" s="34">
        <v>3</v>
      </c>
      <c r="D47" s="34">
        <v>23</v>
      </c>
      <c r="E47" s="34">
        <v>0</v>
      </c>
      <c r="F47" s="34">
        <v>88</v>
      </c>
      <c r="G47" s="35">
        <v>3.4</v>
      </c>
      <c r="H47" s="36">
        <v>100</v>
      </c>
      <c r="I47" s="34">
        <v>2601</v>
      </c>
      <c r="J47" s="34">
        <v>103</v>
      </c>
      <c r="K47" s="34">
        <v>509</v>
      </c>
      <c r="L47" s="34">
        <v>199</v>
      </c>
      <c r="M47" s="34">
        <v>3412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CV300"/>
  <sheetViews>
    <sheetView zoomScaleNormal="100" workbookViewId="0">
      <selection activeCell="T20" sqref="T2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0.4</v>
      </c>
      <c r="I11" s="25">
        <v>49</v>
      </c>
      <c r="J11" s="25">
        <v>0</v>
      </c>
      <c r="K11" s="25">
        <v>9</v>
      </c>
      <c r="L11" s="25">
        <v>1</v>
      </c>
      <c r="M11" s="25">
        <v>59</v>
      </c>
      <c r="N11" s="26">
        <v>1.7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1</v>
      </c>
      <c r="E12" s="30">
        <v>0</v>
      </c>
      <c r="F12" s="30">
        <v>4</v>
      </c>
      <c r="G12" s="31">
        <v>0</v>
      </c>
      <c r="H12" s="32">
        <v>0.6</v>
      </c>
      <c r="I12" s="30">
        <v>64</v>
      </c>
      <c r="J12" s="30">
        <v>1</v>
      </c>
      <c r="K12" s="30">
        <v>10</v>
      </c>
      <c r="L12" s="30">
        <v>1</v>
      </c>
      <c r="M12" s="30">
        <v>76</v>
      </c>
      <c r="N12" s="31">
        <v>2.6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2</v>
      </c>
      <c r="E13" s="30">
        <v>0</v>
      </c>
      <c r="F13" s="30">
        <v>4</v>
      </c>
      <c r="G13" s="31">
        <v>0</v>
      </c>
      <c r="H13" s="32">
        <v>0.6</v>
      </c>
      <c r="I13" s="30">
        <v>65</v>
      </c>
      <c r="J13" s="30">
        <v>1</v>
      </c>
      <c r="K13" s="30">
        <v>14</v>
      </c>
      <c r="L13" s="30">
        <v>2</v>
      </c>
      <c r="M13" s="30">
        <v>82</v>
      </c>
      <c r="N13" s="31">
        <v>3.7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2</v>
      </c>
      <c r="E14" s="30">
        <v>0</v>
      </c>
      <c r="F14" s="30">
        <v>7</v>
      </c>
      <c r="G14" s="31">
        <v>0</v>
      </c>
      <c r="H14" s="32">
        <v>1</v>
      </c>
      <c r="I14" s="30">
        <v>64</v>
      </c>
      <c r="J14" s="30">
        <v>1</v>
      </c>
      <c r="K14" s="30">
        <v>10</v>
      </c>
      <c r="L14" s="30">
        <v>2</v>
      </c>
      <c r="M14" s="30">
        <v>77</v>
      </c>
      <c r="N14" s="31">
        <v>3.9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0.6</v>
      </c>
      <c r="I15" s="30">
        <v>51</v>
      </c>
      <c r="J15" s="30">
        <v>1</v>
      </c>
      <c r="K15" s="30">
        <v>6</v>
      </c>
      <c r="L15" s="30">
        <v>1</v>
      </c>
      <c r="M15" s="30">
        <v>59</v>
      </c>
      <c r="N15" s="31">
        <v>3.4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</v>
      </c>
      <c r="C16" s="30">
        <v>0</v>
      </c>
      <c r="D16" s="30">
        <v>2</v>
      </c>
      <c r="E16" s="30">
        <v>0</v>
      </c>
      <c r="F16" s="30">
        <v>8</v>
      </c>
      <c r="G16" s="31">
        <v>0</v>
      </c>
      <c r="H16" s="32">
        <v>1.1000000000000001</v>
      </c>
      <c r="I16" s="30">
        <v>59</v>
      </c>
      <c r="J16" s="30">
        <v>1</v>
      </c>
      <c r="K16" s="30">
        <v>8</v>
      </c>
      <c r="L16" s="30">
        <v>1</v>
      </c>
      <c r="M16" s="30">
        <v>69</v>
      </c>
      <c r="N16" s="31">
        <v>2.9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22</v>
      </c>
      <c r="C17" s="34">
        <v>0</v>
      </c>
      <c r="D17" s="34">
        <v>8</v>
      </c>
      <c r="E17" s="34">
        <v>0</v>
      </c>
      <c r="F17" s="34">
        <v>30</v>
      </c>
      <c r="G17" s="35">
        <v>0</v>
      </c>
      <c r="H17" s="36">
        <v>4.2</v>
      </c>
      <c r="I17" s="34">
        <v>352</v>
      </c>
      <c r="J17" s="34">
        <v>5</v>
      </c>
      <c r="K17" s="34">
        <v>57</v>
      </c>
      <c r="L17" s="34">
        <v>8</v>
      </c>
      <c r="M17" s="34">
        <v>422</v>
      </c>
      <c r="N17" s="35">
        <v>3.1</v>
      </c>
      <c r="O17" s="36">
        <v>10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0</v>
      </c>
      <c r="D18" s="25">
        <v>1</v>
      </c>
      <c r="E18" s="25">
        <v>0</v>
      </c>
      <c r="F18" s="25">
        <v>8</v>
      </c>
      <c r="G18" s="26">
        <v>0</v>
      </c>
      <c r="H18" s="27">
        <v>1.1000000000000001</v>
      </c>
      <c r="I18" s="25">
        <v>62</v>
      </c>
      <c r="J18" s="25">
        <v>3</v>
      </c>
      <c r="K18" s="25">
        <v>10</v>
      </c>
      <c r="L18" s="25">
        <v>6</v>
      </c>
      <c r="M18" s="25">
        <v>81</v>
      </c>
      <c r="N18" s="26">
        <v>11.1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1</v>
      </c>
      <c r="E19" s="30">
        <v>0</v>
      </c>
      <c r="F19" s="30">
        <v>4</v>
      </c>
      <c r="G19" s="31">
        <v>0</v>
      </c>
      <c r="H19" s="32">
        <v>0.6</v>
      </c>
      <c r="I19" s="30">
        <v>66</v>
      </c>
      <c r="J19" s="30">
        <v>5</v>
      </c>
      <c r="K19" s="30">
        <v>10</v>
      </c>
      <c r="L19" s="30">
        <v>5</v>
      </c>
      <c r="M19" s="30">
        <v>86</v>
      </c>
      <c r="N19" s="31">
        <v>11.6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0</v>
      </c>
      <c r="D20" s="30">
        <v>0</v>
      </c>
      <c r="E20" s="30">
        <v>0</v>
      </c>
      <c r="F20" s="30">
        <v>7</v>
      </c>
      <c r="G20" s="31">
        <v>0</v>
      </c>
      <c r="H20" s="32">
        <v>1</v>
      </c>
      <c r="I20" s="30">
        <v>58</v>
      </c>
      <c r="J20" s="30">
        <v>1</v>
      </c>
      <c r="K20" s="30">
        <v>12</v>
      </c>
      <c r="L20" s="30">
        <v>2</v>
      </c>
      <c r="M20" s="30">
        <v>73</v>
      </c>
      <c r="N20" s="31">
        <v>4.0999999999999996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11</v>
      </c>
      <c r="C21" s="30">
        <v>1</v>
      </c>
      <c r="D21" s="30">
        <v>4</v>
      </c>
      <c r="E21" s="30">
        <v>2</v>
      </c>
      <c r="F21" s="30">
        <v>18</v>
      </c>
      <c r="G21" s="31">
        <v>16.7</v>
      </c>
      <c r="H21" s="32">
        <v>2.5</v>
      </c>
      <c r="I21" s="30">
        <v>65</v>
      </c>
      <c r="J21" s="30">
        <v>5</v>
      </c>
      <c r="K21" s="30">
        <v>13</v>
      </c>
      <c r="L21" s="30">
        <v>7</v>
      </c>
      <c r="M21" s="30">
        <v>90</v>
      </c>
      <c r="N21" s="31">
        <v>13.3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</v>
      </c>
      <c r="C22" s="30">
        <v>0</v>
      </c>
      <c r="D22" s="30">
        <v>2</v>
      </c>
      <c r="E22" s="30">
        <v>1</v>
      </c>
      <c r="F22" s="30">
        <v>11</v>
      </c>
      <c r="G22" s="31">
        <v>9.1</v>
      </c>
      <c r="H22" s="32">
        <v>1.5</v>
      </c>
      <c r="I22" s="30">
        <v>63</v>
      </c>
      <c r="J22" s="30">
        <v>2</v>
      </c>
      <c r="K22" s="30">
        <v>11</v>
      </c>
      <c r="L22" s="30">
        <v>4</v>
      </c>
      <c r="M22" s="30">
        <v>80</v>
      </c>
      <c r="N22" s="31">
        <v>7.5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2</v>
      </c>
      <c r="E23" s="30">
        <v>0</v>
      </c>
      <c r="F23" s="30">
        <v>7</v>
      </c>
      <c r="G23" s="31">
        <v>0</v>
      </c>
      <c r="H23" s="32">
        <v>1</v>
      </c>
      <c r="I23" s="30">
        <v>43</v>
      </c>
      <c r="J23" s="30">
        <v>0</v>
      </c>
      <c r="K23" s="30">
        <v>9</v>
      </c>
      <c r="L23" s="30">
        <v>2</v>
      </c>
      <c r="M23" s="30">
        <v>54</v>
      </c>
      <c r="N23" s="31">
        <v>3.7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41</v>
      </c>
      <c r="C24" s="34">
        <v>1</v>
      </c>
      <c r="D24" s="34">
        <v>10</v>
      </c>
      <c r="E24" s="34">
        <v>3</v>
      </c>
      <c r="F24" s="34">
        <v>55</v>
      </c>
      <c r="G24" s="35">
        <v>7.3</v>
      </c>
      <c r="H24" s="36">
        <v>7.7</v>
      </c>
      <c r="I24" s="34">
        <v>357</v>
      </c>
      <c r="J24" s="34">
        <v>16</v>
      </c>
      <c r="K24" s="34">
        <v>65</v>
      </c>
      <c r="L24" s="34">
        <v>26</v>
      </c>
      <c r="M24" s="34">
        <v>464</v>
      </c>
      <c r="N24" s="35">
        <v>9.1</v>
      </c>
      <c r="O24" s="36">
        <v>11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23</v>
      </c>
      <c r="C25" s="30">
        <v>0</v>
      </c>
      <c r="D25" s="30">
        <v>15</v>
      </c>
      <c r="E25" s="30">
        <v>1</v>
      </c>
      <c r="F25" s="30">
        <v>39</v>
      </c>
      <c r="G25" s="31">
        <v>2.6</v>
      </c>
      <c r="H25" s="32">
        <v>5.5</v>
      </c>
      <c r="I25" s="30">
        <v>238</v>
      </c>
      <c r="J25" s="30">
        <v>8</v>
      </c>
      <c r="K25" s="30">
        <v>72</v>
      </c>
      <c r="L25" s="30">
        <v>23</v>
      </c>
      <c r="M25" s="30">
        <v>341</v>
      </c>
      <c r="N25" s="31">
        <v>9.1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34</v>
      </c>
      <c r="C26" s="30">
        <v>0</v>
      </c>
      <c r="D26" s="30">
        <v>16</v>
      </c>
      <c r="E26" s="30">
        <v>0</v>
      </c>
      <c r="F26" s="30">
        <v>50</v>
      </c>
      <c r="G26" s="31">
        <v>0</v>
      </c>
      <c r="H26" s="32">
        <v>7</v>
      </c>
      <c r="I26" s="30">
        <v>229</v>
      </c>
      <c r="J26" s="30">
        <v>6</v>
      </c>
      <c r="K26" s="30">
        <v>60</v>
      </c>
      <c r="L26" s="30">
        <v>32</v>
      </c>
      <c r="M26" s="30">
        <v>327</v>
      </c>
      <c r="N26" s="31">
        <v>11.6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29</v>
      </c>
      <c r="C27" s="30">
        <v>0</v>
      </c>
      <c r="D27" s="30">
        <v>10</v>
      </c>
      <c r="E27" s="30">
        <v>2</v>
      </c>
      <c r="F27" s="30">
        <v>41</v>
      </c>
      <c r="G27" s="31">
        <v>4.9000000000000004</v>
      </c>
      <c r="H27" s="32">
        <v>5.8</v>
      </c>
      <c r="I27" s="30">
        <v>216</v>
      </c>
      <c r="J27" s="30">
        <v>6</v>
      </c>
      <c r="K27" s="30">
        <v>64</v>
      </c>
      <c r="L27" s="30">
        <v>30</v>
      </c>
      <c r="M27" s="30">
        <v>316</v>
      </c>
      <c r="N27" s="31">
        <v>11.4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</v>
      </c>
      <c r="C28" s="30">
        <v>0</v>
      </c>
      <c r="D28" s="30">
        <v>6</v>
      </c>
      <c r="E28" s="30">
        <v>1</v>
      </c>
      <c r="F28" s="30">
        <v>41</v>
      </c>
      <c r="G28" s="31">
        <v>2.4</v>
      </c>
      <c r="H28" s="32">
        <v>5.8</v>
      </c>
      <c r="I28" s="30">
        <v>214</v>
      </c>
      <c r="J28" s="30">
        <v>9</v>
      </c>
      <c r="K28" s="30">
        <v>36</v>
      </c>
      <c r="L28" s="30">
        <v>23</v>
      </c>
      <c r="M28" s="30">
        <v>282</v>
      </c>
      <c r="N28" s="31">
        <v>11.3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35</v>
      </c>
      <c r="C29" s="30">
        <v>0</v>
      </c>
      <c r="D29" s="30">
        <v>12</v>
      </c>
      <c r="E29" s="30">
        <v>0</v>
      </c>
      <c r="F29" s="30">
        <v>47</v>
      </c>
      <c r="G29" s="31">
        <v>0</v>
      </c>
      <c r="H29" s="32">
        <v>6.6</v>
      </c>
      <c r="I29" s="30">
        <v>224</v>
      </c>
      <c r="J29" s="30">
        <v>7</v>
      </c>
      <c r="K29" s="30">
        <v>53</v>
      </c>
      <c r="L29" s="30">
        <v>23</v>
      </c>
      <c r="M29" s="30">
        <v>307</v>
      </c>
      <c r="N29" s="31">
        <v>9.8000000000000007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37</v>
      </c>
      <c r="C30" s="30">
        <v>1</v>
      </c>
      <c r="D30" s="30">
        <v>9</v>
      </c>
      <c r="E30" s="30">
        <v>3</v>
      </c>
      <c r="F30" s="30">
        <v>50</v>
      </c>
      <c r="G30" s="31">
        <v>8</v>
      </c>
      <c r="H30" s="32">
        <v>7</v>
      </c>
      <c r="I30" s="30">
        <v>232</v>
      </c>
      <c r="J30" s="30">
        <v>10</v>
      </c>
      <c r="K30" s="30">
        <v>56</v>
      </c>
      <c r="L30" s="30">
        <v>16</v>
      </c>
      <c r="M30" s="30">
        <v>314</v>
      </c>
      <c r="N30" s="31">
        <v>8.3000000000000007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41</v>
      </c>
      <c r="C31" s="30">
        <v>0</v>
      </c>
      <c r="D31" s="30">
        <v>15</v>
      </c>
      <c r="E31" s="30">
        <v>1</v>
      </c>
      <c r="F31" s="30">
        <v>57</v>
      </c>
      <c r="G31" s="31">
        <v>1.8</v>
      </c>
      <c r="H31" s="32">
        <v>8</v>
      </c>
      <c r="I31" s="30">
        <v>211</v>
      </c>
      <c r="J31" s="30">
        <v>8</v>
      </c>
      <c r="K31" s="30">
        <v>54</v>
      </c>
      <c r="L31" s="30">
        <v>13</v>
      </c>
      <c r="M31" s="30">
        <v>286</v>
      </c>
      <c r="N31" s="31">
        <v>7.3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59</v>
      </c>
      <c r="C32" s="30">
        <v>0</v>
      </c>
      <c r="D32" s="30">
        <v>16</v>
      </c>
      <c r="E32" s="30">
        <v>3</v>
      </c>
      <c r="F32" s="30">
        <v>78</v>
      </c>
      <c r="G32" s="31">
        <v>3.8</v>
      </c>
      <c r="H32" s="32">
        <v>10.9</v>
      </c>
      <c r="I32" s="30">
        <v>280</v>
      </c>
      <c r="J32" s="30">
        <v>11</v>
      </c>
      <c r="K32" s="30">
        <v>62</v>
      </c>
      <c r="L32" s="30">
        <v>12</v>
      </c>
      <c r="M32" s="30">
        <v>365</v>
      </c>
      <c r="N32" s="31">
        <v>6.3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10</v>
      </c>
      <c r="C33" s="25">
        <v>0</v>
      </c>
      <c r="D33" s="25">
        <v>4</v>
      </c>
      <c r="E33" s="25">
        <v>0</v>
      </c>
      <c r="F33" s="25">
        <v>14</v>
      </c>
      <c r="G33" s="26">
        <v>0</v>
      </c>
      <c r="H33" s="27">
        <v>2</v>
      </c>
      <c r="I33" s="25">
        <v>38</v>
      </c>
      <c r="J33" s="25">
        <v>0</v>
      </c>
      <c r="K33" s="25">
        <v>10</v>
      </c>
      <c r="L33" s="25">
        <v>1</v>
      </c>
      <c r="M33" s="25">
        <v>49</v>
      </c>
      <c r="N33" s="26">
        <v>2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0</v>
      </c>
      <c r="D34" s="30">
        <v>1</v>
      </c>
      <c r="E34" s="30">
        <v>0</v>
      </c>
      <c r="F34" s="30">
        <v>11</v>
      </c>
      <c r="G34" s="31">
        <v>0</v>
      </c>
      <c r="H34" s="32">
        <v>1.5</v>
      </c>
      <c r="I34" s="30">
        <v>54</v>
      </c>
      <c r="J34" s="30">
        <v>2</v>
      </c>
      <c r="K34" s="30">
        <v>2</v>
      </c>
      <c r="L34" s="30">
        <v>1</v>
      </c>
      <c r="M34" s="30">
        <v>59</v>
      </c>
      <c r="N34" s="31">
        <v>5.0999999999999996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</v>
      </c>
      <c r="C35" s="30">
        <v>0</v>
      </c>
      <c r="D35" s="30">
        <v>0</v>
      </c>
      <c r="E35" s="30">
        <v>0</v>
      </c>
      <c r="F35" s="30">
        <v>11</v>
      </c>
      <c r="G35" s="31">
        <v>0</v>
      </c>
      <c r="H35" s="32">
        <v>1.5</v>
      </c>
      <c r="I35" s="30">
        <v>48</v>
      </c>
      <c r="J35" s="30">
        <v>1</v>
      </c>
      <c r="K35" s="30">
        <v>9</v>
      </c>
      <c r="L35" s="30">
        <v>0</v>
      </c>
      <c r="M35" s="30">
        <v>58</v>
      </c>
      <c r="N35" s="31">
        <v>1.7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17</v>
      </c>
      <c r="C36" s="30">
        <v>0</v>
      </c>
      <c r="D36" s="30">
        <v>4</v>
      </c>
      <c r="E36" s="30">
        <v>0</v>
      </c>
      <c r="F36" s="30">
        <v>21</v>
      </c>
      <c r="G36" s="31">
        <v>0</v>
      </c>
      <c r="H36" s="32">
        <v>2.9</v>
      </c>
      <c r="I36" s="30">
        <v>59</v>
      </c>
      <c r="J36" s="30">
        <v>0</v>
      </c>
      <c r="K36" s="30">
        <v>7</v>
      </c>
      <c r="L36" s="30">
        <v>1</v>
      </c>
      <c r="M36" s="30">
        <v>67</v>
      </c>
      <c r="N36" s="31">
        <v>1.5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26</v>
      </c>
      <c r="C37" s="30">
        <v>0</v>
      </c>
      <c r="D37" s="30">
        <v>7</v>
      </c>
      <c r="E37" s="30">
        <v>0</v>
      </c>
      <c r="F37" s="30">
        <v>33</v>
      </c>
      <c r="G37" s="31">
        <v>0</v>
      </c>
      <c r="H37" s="32">
        <v>4.5999999999999996</v>
      </c>
      <c r="I37" s="30">
        <v>72</v>
      </c>
      <c r="J37" s="30">
        <v>3</v>
      </c>
      <c r="K37" s="30">
        <v>15</v>
      </c>
      <c r="L37" s="30">
        <v>1</v>
      </c>
      <c r="M37" s="30">
        <v>91</v>
      </c>
      <c r="N37" s="31">
        <v>4.4000000000000004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21</v>
      </c>
      <c r="C38" s="30">
        <v>0</v>
      </c>
      <c r="D38" s="30">
        <v>2</v>
      </c>
      <c r="E38" s="30">
        <v>0</v>
      </c>
      <c r="F38" s="30">
        <v>23</v>
      </c>
      <c r="G38" s="31">
        <v>0</v>
      </c>
      <c r="H38" s="32">
        <v>3.2</v>
      </c>
      <c r="I38" s="30">
        <v>64</v>
      </c>
      <c r="J38" s="30">
        <v>1</v>
      </c>
      <c r="K38" s="30">
        <v>12</v>
      </c>
      <c r="L38" s="30">
        <v>1</v>
      </c>
      <c r="M38" s="30">
        <v>78</v>
      </c>
      <c r="N38" s="31">
        <v>2.6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95</v>
      </c>
      <c r="C39" s="34">
        <v>0</v>
      </c>
      <c r="D39" s="34">
        <v>18</v>
      </c>
      <c r="E39" s="34">
        <v>0</v>
      </c>
      <c r="F39" s="34">
        <v>113</v>
      </c>
      <c r="G39" s="35">
        <v>0</v>
      </c>
      <c r="H39" s="36">
        <v>15.8</v>
      </c>
      <c r="I39" s="34">
        <v>335</v>
      </c>
      <c r="J39" s="34">
        <v>7</v>
      </c>
      <c r="K39" s="34">
        <v>55</v>
      </c>
      <c r="L39" s="34">
        <v>5</v>
      </c>
      <c r="M39" s="34">
        <v>402</v>
      </c>
      <c r="N39" s="35">
        <v>3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3</v>
      </c>
      <c r="E40" s="25">
        <v>0</v>
      </c>
      <c r="F40" s="25">
        <v>17</v>
      </c>
      <c r="G40" s="26">
        <v>0</v>
      </c>
      <c r="H40" s="27">
        <v>2.4</v>
      </c>
      <c r="I40" s="25">
        <v>60</v>
      </c>
      <c r="J40" s="25">
        <v>4</v>
      </c>
      <c r="K40" s="25">
        <v>11</v>
      </c>
      <c r="L40" s="25">
        <v>0</v>
      </c>
      <c r="M40" s="25">
        <v>75</v>
      </c>
      <c r="N40" s="26">
        <v>5.3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12</v>
      </c>
      <c r="C41" s="30">
        <v>0</v>
      </c>
      <c r="D41" s="30">
        <v>3</v>
      </c>
      <c r="E41" s="30">
        <v>0</v>
      </c>
      <c r="F41" s="30">
        <v>15</v>
      </c>
      <c r="G41" s="31">
        <v>0</v>
      </c>
      <c r="H41" s="32">
        <v>2.1</v>
      </c>
      <c r="I41" s="30">
        <v>49</v>
      </c>
      <c r="J41" s="30">
        <v>2</v>
      </c>
      <c r="K41" s="30">
        <v>6</v>
      </c>
      <c r="L41" s="30">
        <v>0</v>
      </c>
      <c r="M41" s="30">
        <v>57</v>
      </c>
      <c r="N41" s="31">
        <v>3.5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25</v>
      </c>
      <c r="C42" s="30">
        <v>0</v>
      </c>
      <c r="D42" s="30">
        <v>2</v>
      </c>
      <c r="E42" s="30">
        <v>0</v>
      </c>
      <c r="F42" s="30">
        <v>27</v>
      </c>
      <c r="G42" s="31">
        <v>0</v>
      </c>
      <c r="H42" s="32">
        <v>3.8</v>
      </c>
      <c r="I42" s="30">
        <v>67</v>
      </c>
      <c r="J42" s="30">
        <v>2</v>
      </c>
      <c r="K42" s="30">
        <v>9</v>
      </c>
      <c r="L42" s="30">
        <v>1</v>
      </c>
      <c r="M42" s="30">
        <v>79</v>
      </c>
      <c r="N42" s="31">
        <v>3.8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1</v>
      </c>
      <c r="D43" s="30">
        <v>2</v>
      </c>
      <c r="E43" s="30">
        <v>0</v>
      </c>
      <c r="F43" s="30">
        <v>15</v>
      </c>
      <c r="G43" s="31">
        <v>6.7</v>
      </c>
      <c r="H43" s="32">
        <v>2.1</v>
      </c>
      <c r="I43" s="30">
        <v>49</v>
      </c>
      <c r="J43" s="30">
        <v>3</v>
      </c>
      <c r="K43" s="30">
        <v>5</v>
      </c>
      <c r="L43" s="30">
        <v>0</v>
      </c>
      <c r="M43" s="30">
        <v>57</v>
      </c>
      <c r="N43" s="31">
        <v>5.3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1</v>
      </c>
      <c r="E44" s="30">
        <v>0</v>
      </c>
      <c r="F44" s="30">
        <v>19</v>
      </c>
      <c r="G44" s="31">
        <v>0</v>
      </c>
      <c r="H44" s="32">
        <v>2.7</v>
      </c>
      <c r="I44" s="30">
        <v>50</v>
      </c>
      <c r="J44" s="30">
        <v>2</v>
      </c>
      <c r="K44" s="30">
        <v>6</v>
      </c>
      <c r="L44" s="30">
        <v>0</v>
      </c>
      <c r="M44" s="30">
        <v>58</v>
      </c>
      <c r="N44" s="31">
        <v>3.4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17</v>
      </c>
      <c r="C45" s="30">
        <v>0</v>
      </c>
      <c r="D45" s="30">
        <v>2</v>
      </c>
      <c r="E45" s="30">
        <v>0</v>
      </c>
      <c r="F45" s="30">
        <v>19</v>
      </c>
      <c r="G45" s="31">
        <v>0</v>
      </c>
      <c r="H45" s="32">
        <v>2.7</v>
      </c>
      <c r="I45" s="30">
        <v>48</v>
      </c>
      <c r="J45" s="30">
        <v>3</v>
      </c>
      <c r="K45" s="30">
        <v>9</v>
      </c>
      <c r="L45" s="30">
        <v>1</v>
      </c>
      <c r="M45" s="30">
        <v>61</v>
      </c>
      <c r="N45" s="31">
        <v>6.6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98</v>
      </c>
      <c r="C46" s="34">
        <v>1</v>
      </c>
      <c r="D46" s="34">
        <v>13</v>
      </c>
      <c r="E46" s="34">
        <v>0</v>
      </c>
      <c r="F46" s="34">
        <v>112</v>
      </c>
      <c r="G46" s="35">
        <v>0.9</v>
      </c>
      <c r="H46" s="36">
        <v>15.7</v>
      </c>
      <c r="I46" s="34">
        <v>323</v>
      </c>
      <c r="J46" s="34">
        <v>16</v>
      </c>
      <c r="K46" s="34">
        <v>46</v>
      </c>
      <c r="L46" s="34">
        <v>2</v>
      </c>
      <c r="M46" s="34">
        <v>387</v>
      </c>
      <c r="N46" s="35">
        <v>4.7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548</v>
      </c>
      <c r="C47" s="34">
        <v>3</v>
      </c>
      <c r="D47" s="34">
        <v>148</v>
      </c>
      <c r="E47" s="34">
        <v>14</v>
      </c>
      <c r="F47" s="34">
        <v>713</v>
      </c>
      <c r="G47" s="35">
        <v>2.4</v>
      </c>
      <c r="H47" s="36">
        <v>100</v>
      </c>
      <c r="I47" s="34">
        <v>3211</v>
      </c>
      <c r="J47" s="34">
        <v>109</v>
      </c>
      <c r="K47" s="34">
        <v>680</v>
      </c>
      <c r="L47" s="34">
        <v>213</v>
      </c>
      <c r="M47" s="34">
        <v>4213</v>
      </c>
      <c r="N47" s="35">
        <v>7.6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7148-E9D8-4BFF-8EB1-BFD3A92838F7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26</v>
      </c>
      <c r="C11" s="48">
        <v>0</v>
      </c>
      <c r="D11" s="48">
        <v>2</v>
      </c>
      <c r="E11" s="48">
        <v>0</v>
      </c>
      <c r="F11" s="48">
        <v>28</v>
      </c>
      <c r="G11" s="26">
        <v>0</v>
      </c>
      <c r="H11" s="27">
        <v>1.5</v>
      </c>
      <c r="I11" s="48">
        <v>4</v>
      </c>
      <c r="J11" s="48">
        <v>0</v>
      </c>
      <c r="K11" s="48">
        <v>1</v>
      </c>
      <c r="L11" s="48">
        <v>0</v>
      </c>
      <c r="M11" s="48">
        <v>5</v>
      </c>
      <c r="N11" s="26">
        <v>0</v>
      </c>
      <c r="O11" s="27">
        <v>0.3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31</v>
      </c>
      <c r="C12" s="46">
        <v>1</v>
      </c>
      <c r="D12" s="46">
        <v>1</v>
      </c>
      <c r="E12" s="46">
        <v>0</v>
      </c>
      <c r="F12" s="46">
        <v>33</v>
      </c>
      <c r="G12" s="31">
        <v>3</v>
      </c>
      <c r="H12" s="32">
        <v>1.8</v>
      </c>
      <c r="I12" s="46">
        <v>6</v>
      </c>
      <c r="J12" s="46">
        <v>0</v>
      </c>
      <c r="K12" s="46">
        <v>1</v>
      </c>
      <c r="L12" s="46">
        <v>1</v>
      </c>
      <c r="M12" s="46">
        <v>8</v>
      </c>
      <c r="N12" s="31">
        <v>12.5</v>
      </c>
      <c r="O12" s="32">
        <v>0.6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36</v>
      </c>
      <c r="C13" s="46">
        <v>1</v>
      </c>
      <c r="D13" s="46">
        <v>0</v>
      </c>
      <c r="E13" s="46">
        <v>0</v>
      </c>
      <c r="F13" s="46">
        <v>37</v>
      </c>
      <c r="G13" s="31">
        <v>2.7</v>
      </c>
      <c r="H13" s="32">
        <v>2</v>
      </c>
      <c r="I13" s="46">
        <v>5</v>
      </c>
      <c r="J13" s="46">
        <v>0</v>
      </c>
      <c r="K13" s="46">
        <v>2</v>
      </c>
      <c r="L13" s="46">
        <v>0</v>
      </c>
      <c r="M13" s="46">
        <v>7</v>
      </c>
      <c r="N13" s="31">
        <v>0</v>
      </c>
      <c r="O13" s="32">
        <v>0.5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47</v>
      </c>
      <c r="C14" s="46">
        <v>1</v>
      </c>
      <c r="D14" s="46">
        <v>5</v>
      </c>
      <c r="E14" s="46">
        <v>1</v>
      </c>
      <c r="F14" s="46">
        <v>54</v>
      </c>
      <c r="G14" s="31">
        <v>3.7</v>
      </c>
      <c r="H14" s="32">
        <v>2.9</v>
      </c>
      <c r="I14" s="46">
        <v>10</v>
      </c>
      <c r="J14" s="46">
        <v>0</v>
      </c>
      <c r="K14" s="46">
        <v>3</v>
      </c>
      <c r="L14" s="46">
        <v>0</v>
      </c>
      <c r="M14" s="46">
        <v>13</v>
      </c>
      <c r="N14" s="31">
        <v>0</v>
      </c>
      <c r="O14" s="32">
        <v>0.9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32</v>
      </c>
      <c r="C15" s="46">
        <v>0</v>
      </c>
      <c r="D15" s="46">
        <v>6</v>
      </c>
      <c r="E15" s="46">
        <v>0</v>
      </c>
      <c r="F15" s="46">
        <v>38</v>
      </c>
      <c r="G15" s="31">
        <v>0</v>
      </c>
      <c r="H15" s="32">
        <v>2.1</v>
      </c>
      <c r="I15" s="46">
        <v>6</v>
      </c>
      <c r="J15" s="46">
        <v>0</v>
      </c>
      <c r="K15" s="46">
        <v>0</v>
      </c>
      <c r="L15" s="46">
        <v>0</v>
      </c>
      <c r="M15" s="46">
        <v>6</v>
      </c>
      <c r="N15" s="31">
        <v>0</v>
      </c>
      <c r="O15" s="32">
        <v>0.4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26</v>
      </c>
      <c r="C16" s="46">
        <v>0</v>
      </c>
      <c r="D16" s="46">
        <v>7</v>
      </c>
      <c r="E16" s="46">
        <v>0</v>
      </c>
      <c r="F16" s="46">
        <v>33</v>
      </c>
      <c r="G16" s="31">
        <v>0</v>
      </c>
      <c r="H16" s="32">
        <v>1.8</v>
      </c>
      <c r="I16" s="46">
        <v>7</v>
      </c>
      <c r="J16" s="46">
        <v>0</v>
      </c>
      <c r="K16" s="46">
        <v>2</v>
      </c>
      <c r="L16" s="46">
        <v>0</v>
      </c>
      <c r="M16" s="46">
        <v>9</v>
      </c>
      <c r="N16" s="31">
        <v>0</v>
      </c>
      <c r="O16" s="32">
        <v>0.6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198</v>
      </c>
      <c r="C17" s="44">
        <v>3</v>
      </c>
      <c r="D17" s="44">
        <v>21</v>
      </c>
      <c r="E17" s="44">
        <v>1</v>
      </c>
      <c r="F17" s="44">
        <v>223</v>
      </c>
      <c r="G17" s="35">
        <v>1.8</v>
      </c>
      <c r="H17" s="36">
        <v>12.1</v>
      </c>
      <c r="I17" s="44">
        <v>38</v>
      </c>
      <c r="J17" s="44">
        <v>0</v>
      </c>
      <c r="K17" s="44">
        <v>9</v>
      </c>
      <c r="L17" s="44">
        <v>1</v>
      </c>
      <c r="M17" s="44">
        <v>48</v>
      </c>
      <c r="N17" s="35">
        <v>2.1</v>
      </c>
      <c r="O17" s="36">
        <v>3.3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37</v>
      </c>
      <c r="C18" s="48">
        <v>0</v>
      </c>
      <c r="D18" s="48">
        <v>4</v>
      </c>
      <c r="E18" s="48">
        <v>0</v>
      </c>
      <c r="F18" s="48">
        <v>41</v>
      </c>
      <c r="G18" s="26">
        <v>0</v>
      </c>
      <c r="H18" s="27">
        <v>2.2000000000000002</v>
      </c>
      <c r="I18" s="48">
        <v>14</v>
      </c>
      <c r="J18" s="48">
        <v>0</v>
      </c>
      <c r="K18" s="48">
        <v>2</v>
      </c>
      <c r="L18" s="48">
        <v>1</v>
      </c>
      <c r="M18" s="48">
        <v>17</v>
      </c>
      <c r="N18" s="26">
        <v>5.9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35</v>
      </c>
      <c r="C19" s="46">
        <v>0</v>
      </c>
      <c r="D19" s="46">
        <v>9</v>
      </c>
      <c r="E19" s="46">
        <v>2</v>
      </c>
      <c r="F19" s="46">
        <v>46</v>
      </c>
      <c r="G19" s="31">
        <v>4.3</v>
      </c>
      <c r="H19" s="32">
        <v>2.5</v>
      </c>
      <c r="I19" s="46">
        <v>9</v>
      </c>
      <c r="J19" s="46">
        <v>0</v>
      </c>
      <c r="K19" s="46">
        <v>1</v>
      </c>
      <c r="L19" s="46">
        <v>2</v>
      </c>
      <c r="M19" s="46">
        <v>12</v>
      </c>
      <c r="N19" s="31">
        <v>16.7</v>
      </c>
      <c r="O19" s="32">
        <v>0.8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41</v>
      </c>
      <c r="C20" s="46">
        <v>1</v>
      </c>
      <c r="D20" s="46">
        <v>4</v>
      </c>
      <c r="E20" s="46">
        <v>2</v>
      </c>
      <c r="F20" s="46">
        <v>48</v>
      </c>
      <c r="G20" s="31">
        <v>6.3</v>
      </c>
      <c r="H20" s="32">
        <v>2.6</v>
      </c>
      <c r="I20" s="46">
        <v>11</v>
      </c>
      <c r="J20" s="46">
        <v>0</v>
      </c>
      <c r="K20" s="46">
        <v>1</v>
      </c>
      <c r="L20" s="46">
        <v>0</v>
      </c>
      <c r="M20" s="46">
        <v>12</v>
      </c>
      <c r="N20" s="31">
        <v>0</v>
      </c>
      <c r="O20" s="32">
        <v>0.8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33</v>
      </c>
      <c r="C21" s="46">
        <v>0</v>
      </c>
      <c r="D21" s="46">
        <v>2</v>
      </c>
      <c r="E21" s="46">
        <v>0</v>
      </c>
      <c r="F21" s="46">
        <v>35</v>
      </c>
      <c r="G21" s="31">
        <v>0</v>
      </c>
      <c r="H21" s="32">
        <v>1.9</v>
      </c>
      <c r="I21" s="46">
        <v>15</v>
      </c>
      <c r="J21" s="46">
        <v>1</v>
      </c>
      <c r="K21" s="46">
        <v>4</v>
      </c>
      <c r="L21" s="46">
        <v>3</v>
      </c>
      <c r="M21" s="46">
        <v>23</v>
      </c>
      <c r="N21" s="31">
        <v>17.399999999999999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44</v>
      </c>
      <c r="C22" s="46">
        <v>1</v>
      </c>
      <c r="D22" s="46">
        <v>5</v>
      </c>
      <c r="E22" s="46">
        <v>0</v>
      </c>
      <c r="F22" s="46">
        <v>50</v>
      </c>
      <c r="G22" s="31">
        <v>2</v>
      </c>
      <c r="H22" s="32">
        <v>2.7</v>
      </c>
      <c r="I22" s="46">
        <v>14</v>
      </c>
      <c r="J22" s="46">
        <v>0</v>
      </c>
      <c r="K22" s="46">
        <v>3</v>
      </c>
      <c r="L22" s="46">
        <v>3</v>
      </c>
      <c r="M22" s="46">
        <v>20</v>
      </c>
      <c r="N22" s="31">
        <v>15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37</v>
      </c>
      <c r="C23" s="46">
        <v>0</v>
      </c>
      <c r="D23" s="46">
        <v>4</v>
      </c>
      <c r="E23" s="46">
        <v>0</v>
      </c>
      <c r="F23" s="46">
        <v>41</v>
      </c>
      <c r="G23" s="31">
        <v>0</v>
      </c>
      <c r="H23" s="32">
        <v>2.2000000000000002</v>
      </c>
      <c r="I23" s="46">
        <v>11</v>
      </c>
      <c r="J23" s="46">
        <v>0</v>
      </c>
      <c r="K23" s="46">
        <v>3</v>
      </c>
      <c r="L23" s="46">
        <v>0</v>
      </c>
      <c r="M23" s="46">
        <v>14</v>
      </c>
      <c r="N23" s="31">
        <v>0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227</v>
      </c>
      <c r="C24" s="44">
        <v>2</v>
      </c>
      <c r="D24" s="44">
        <v>28</v>
      </c>
      <c r="E24" s="44">
        <v>4</v>
      </c>
      <c r="F24" s="44">
        <v>261</v>
      </c>
      <c r="G24" s="35">
        <v>2.2999999999999998</v>
      </c>
      <c r="H24" s="36">
        <v>14.2</v>
      </c>
      <c r="I24" s="44">
        <v>74</v>
      </c>
      <c r="J24" s="44">
        <v>1</v>
      </c>
      <c r="K24" s="44">
        <v>14</v>
      </c>
      <c r="L24" s="44">
        <v>9</v>
      </c>
      <c r="M24" s="44">
        <v>98</v>
      </c>
      <c r="N24" s="35">
        <v>10.199999999999999</v>
      </c>
      <c r="O24" s="36">
        <v>6.8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155</v>
      </c>
      <c r="C25" s="46">
        <v>1</v>
      </c>
      <c r="D25" s="46">
        <v>18</v>
      </c>
      <c r="E25" s="46">
        <v>3</v>
      </c>
      <c r="F25" s="46">
        <v>177</v>
      </c>
      <c r="G25" s="31">
        <v>2.2999999999999998</v>
      </c>
      <c r="H25" s="32">
        <v>9.6</v>
      </c>
      <c r="I25" s="46">
        <v>53</v>
      </c>
      <c r="J25" s="46">
        <v>2</v>
      </c>
      <c r="K25" s="46">
        <v>22</v>
      </c>
      <c r="L25" s="46">
        <v>5</v>
      </c>
      <c r="M25" s="46">
        <v>82</v>
      </c>
      <c r="N25" s="31">
        <v>8.5</v>
      </c>
      <c r="O25" s="32">
        <v>5.7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134</v>
      </c>
      <c r="C26" s="46">
        <v>2</v>
      </c>
      <c r="D26" s="46">
        <v>20</v>
      </c>
      <c r="E26" s="46">
        <v>8</v>
      </c>
      <c r="F26" s="46">
        <v>164</v>
      </c>
      <c r="G26" s="31">
        <v>6.1</v>
      </c>
      <c r="H26" s="32">
        <v>8.9</v>
      </c>
      <c r="I26" s="46">
        <v>73</v>
      </c>
      <c r="J26" s="46">
        <v>0</v>
      </c>
      <c r="K26" s="46">
        <v>19</v>
      </c>
      <c r="L26" s="46">
        <v>2</v>
      </c>
      <c r="M26" s="46">
        <v>94</v>
      </c>
      <c r="N26" s="31">
        <v>2.1</v>
      </c>
      <c r="O26" s="32">
        <v>6.5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92</v>
      </c>
      <c r="C27" s="46">
        <v>0</v>
      </c>
      <c r="D27" s="46">
        <v>23</v>
      </c>
      <c r="E27" s="46">
        <v>7</v>
      </c>
      <c r="F27" s="46">
        <v>122</v>
      </c>
      <c r="G27" s="31">
        <v>5.7</v>
      </c>
      <c r="H27" s="32">
        <v>6.6</v>
      </c>
      <c r="I27" s="46">
        <v>65</v>
      </c>
      <c r="J27" s="46">
        <v>0</v>
      </c>
      <c r="K27" s="46">
        <v>14</v>
      </c>
      <c r="L27" s="46">
        <v>3</v>
      </c>
      <c r="M27" s="46">
        <v>82</v>
      </c>
      <c r="N27" s="31">
        <v>3.7</v>
      </c>
      <c r="O27" s="32">
        <v>5.7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98</v>
      </c>
      <c r="C28" s="46">
        <v>0</v>
      </c>
      <c r="D28" s="46">
        <v>22</v>
      </c>
      <c r="E28" s="46">
        <v>3</v>
      </c>
      <c r="F28" s="46">
        <v>123</v>
      </c>
      <c r="G28" s="31">
        <v>2.4</v>
      </c>
      <c r="H28" s="32">
        <v>6.7</v>
      </c>
      <c r="I28" s="46">
        <v>67</v>
      </c>
      <c r="J28" s="46">
        <v>1</v>
      </c>
      <c r="K28" s="46">
        <v>14</v>
      </c>
      <c r="L28" s="46">
        <v>3</v>
      </c>
      <c r="M28" s="46">
        <v>85</v>
      </c>
      <c r="N28" s="31">
        <v>4.7</v>
      </c>
      <c r="O28" s="32">
        <v>5.9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75</v>
      </c>
      <c r="C29" s="46">
        <v>0</v>
      </c>
      <c r="D29" s="46">
        <v>23</v>
      </c>
      <c r="E29" s="46">
        <v>4</v>
      </c>
      <c r="F29" s="46">
        <v>102</v>
      </c>
      <c r="G29" s="31">
        <v>3.9</v>
      </c>
      <c r="H29" s="32">
        <v>5.5</v>
      </c>
      <c r="I29" s="46">
        <v>64</v>
      </c>
      <c r="J29" s="46">
        <v>0</v>
      </c>
      <c r="K29" s="46">
        <v>25</v>
      </c>
      <c r="L29" s="46">
        <v>1</v>
      </c>
      <c r="M29" s="46">
        <v>90</v>
      </c>
      <c r="N29" s="31">
        <v>1.1000000000000001</v>
      </c>
      <c r="O29" s="32">
        <v>6.2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94</v>
      </c>
      <c r="C30" s="46">
        <v>2</v>
      </c>
      <c r="D30" s="46">
        <v>20</v>
      </c>
      <c r="E30" s="46">
        <v>6</v>
      </c>
      <c r="F30" s="46">
        <v>122</v>
      </c>
      <c r="G30" s="31">
        <v>6.6</v>
      </c>
      <c r="H30" s="32">
        <v>6.6</v>
      </c>
      <c r="I30" s="46">
        <v>86</v>
      </c>
      <c r="J30" s="46">
        <v>1</v>
      </c>
      <c r="K30" s="46">
        <v>19</v>
      </c>
      <c r="L30" s="46">
        <v>4</v>
      </c>
      <c r="M30" s="46">
        <v>110</v>
      </c>
      <c r="N30" s="31">
        <v>4.5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81</v>
      </c>
      <c r="C31" s="46">
        <v>4</v>
      </c>
      <c r="D31" s="46">
        <v>32</v>
      </c>
      <c r="E31" s="46">
        <v>5</v>
      </c>
      <c r="F31" s="46">
        <v>122</v>
      </c>
      <c r="G31" s="31">
        <v>7.4</v>
      </c>
      <c r="H31" s="32">
        <v>6.6</v>
      </c>
      <c r="I31" s="46">
        <v>92</v>
      </c>
      <c r="J31" s="46">
        <v>0</v>
      </c>
      <c r="K31" s="46">
        <v>25</v>
      </c>
      <c r="L31" s="46">
        <v>1</v>
      </c>
      <c r="M31" s="46">
        <v>118</v>
      </c>
      <c r="N31" s="31">
        <v>0.8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108</v>
      </c>
      <c r="C32" s="46">
        <v>1</v>
      </c>
      <c r="D32" s="46">
        <v>25</v>
      </c>
      <c r="E32" s="46">
        <v>5</v>
      </c>
      <c r="F32" s="46">
        <v>139</v>
      </c>
      <c r="G32" s="31">
        <v>4.3</v>
      </c>
      <c r="H32" s="32">
        <v>7.6</v>
      </c>
      <c r="I32" s="46">
        <v>128</v>
      </c>
      <c r="J32" s="46">
        <v>0</v>
      </c>
      <c r="K32" s="46">
        <v>28</v>
      </c>
      <c r="L32" s="46">
        <v>6</v>
      </c>
      <c r="M32" s="46">
        <v>162</v>
      </c>
      <c r="N32" s="31">
        <v>3.7</v>
      </c>
      <c r="O32" s="32">
        <v>11.2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13</v>
      </c>
      <c r="C33" s="48">
        <v>1</v>
      </c>
      <c r="D33" s="48">
        <v>0</v>
      </c>
      <c r="E33" s="48">
        <v>0</v>
      </c>
      <c r="F33" s="48">
        <v>14</v>
      </c>
      <c r="G33" s="26">
        <v>7.1</v>
      </c>
      <c r="H33" s="27">
        <v>0.8</v>
      </c>
      <c r="I33" s="48">
        <v>22</v>
      </c>
      <c r="J33" s="48">
        <v>0</v>
      </c>
      <c r="K33" s="48">
        <v>4</v>
      </c>
      <c r="L33" s="48">
        <v>1</v>
      </c>
      <c r="M33" s="48">
        <v>27</v>
      </c>
      <c r="N33" s="26">
        <v>3.7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24</v>
      </c>
      <c r="C34" s="46">
        <v>4</v>
      </c>
      <c r="D34" s="46">
        <v>1</v>
      </c>
      <c r="E34" s="46">
        <v>0</v>
      </c>
      <c r="F34" s="46">
        <v>29</v>
      </c>
      <c r="G34" s="31">
        <v>13.8</v>
      </c>
      <c r="H34" s="32">
        <v>1.6</v>
      </c>
      <c r="I34" s="46">
        <v>22</v>
      </c>
      <c r="J34" s="46">
        <v>0</v>
      </c>
      <c r="K34" s="46">
        <v>4</v>
      </c>
      <c r="L34" s="46">
        <v>0</v>
      </c>
      <c r="M34" s="46">
        <v>26</v>
      </c>
      <c r="N34" s="31">
        <v>0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15</v>
      </c>
      <c r="C35" s="46">
        <v>0</v>
      </c>
      <c r="D35" s="46">
        <v>6</v>
      </c>
      <c r="E35" s="46">
        <v>1</v>
      </c>
      <c r="F35" s="46">
        <v>22</v>
      </c>
      <c r="G35" s="31">
        <v>4.5</v>
      </c>
      <c r="H35" s="32">
        <v>1.2</v>
      </c>
      <c r="I35" s="46">
        <v>22</v>
      </c>
      <c r="J35" s="46">
        <v>0</v>
      </c>
      <c r="K35" s="46">
        <v>7</v>
      </c>
      <c r="L35" s="46">
        <v>0</v>
      </c>
      <c r="M35" s="46">
        <v>29</v>
      </c>
      <c r="N35" s="31">
        <v>0</v>
      </c>
      <c r="O35" s="32">
        <v>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21</v>
      </c>
      <c r="C36" s="46">
        <v>0</v>
      </c>
      <c r="D36" s="46">
        <v>6</v>
      </c>
      <c r="E36" s="46">
        <v>0</v>
      </c>
      <c r="F36" s="46">
        <v>27</v>
      </c>
      <c r="G36" s="31">
        <v>0</v>
      </c>
      <c r="H36" s="32">
        <v>1.5</v>
      </c>
      <c r="I36" s="46">
        <v>41</v>
      </c>
      <c r="J36" s="46">
        <v>0</v>
      </c>
      <c r="K36" s="46">
        <v>7</v>
      </c>
      <c r="L36" s="46">
        <v>1</v>
      </c>
      <c r="M36" s="46">
        <v>49</v>
      </c>
      <c r="N36" s="31">
        <v>2</v>
      </c>
      <c r="O36" s="32">
        <v>3.4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14</v>
      </c>
      <c r="C37" s="46">
        <v>0</v>
      </c>
      <c r="D37" s="46">
        <v>5</v>
      </c>
      <c r="E37" s="46">
        <v>0</v>
      </c>
      <c r="F37" s="46">
        <v>19</v>
      </c>
      <c r="G37" s="31">
        <v>0</v>
      </c>
      <c r="H37" s="32">
        <v>1</v>
      </c>
      <c r="I37" s="46">
        <v>36</v>
      </c>
      <c r="J37" s="46">
        <v>0</v>
      </c>
      <c r="K37" s="46">
        <v>11</v>
      </c>
      <c r="L37" s="46">
        <v>0</v>
      </c>
      <c r="M37" s="46">
        <v>47</v>
      </c>
      <c r="N37" s="31">
        <v>0</v>
      </c>
      <c r="O37" s="32">
        <v>3.3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19</v>
      </c>
      <c r="C38" s="46">
        <v>0</v>
      </c>
      <c r="D38" s="46">
        <v>3</v>
      </c>
      <c r="E38" s="46">
        <v>0</v>
      </c>
      <c r="F38" s="46">
        <v>22</v>
      </c>
      <c r="G38" s="31">
        <v>0</v>
      </c>
      <c r="H38" s="32">
        <v>1.2</v>
      </c>
      <c r="I38" s="46">
        <v>49</v>
      </c>
      <c r="J38" s="46">
        <v>0</v>
      </c>
      <c r="K38" s="46">
        <v>7</v>
      </c>
      <c r="L38" s="46">
        <v>1</v>
      </c>
      <c r="M38" s="46">
        <v>57</v>
      </c>
      <c r="N38" s="31">
        <v>1.8</v>
      </c>
      <c r="O38" s="32">
        <v>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106</v>
      </c>
      <c r="C39" s="44">
        <v>5</v>
      </c>
      <c r="D39" s="44">
        <v>21</v>
      </c>
      <c r="E39" s="44">
        <v>1</v>
      </c>
      <c r="F39" s="44">
        <v>133</v>
      </c>
      <c r="G39" s="35">
        <v>4.5</v>
      </c>
      <c r="H39" s="36">
        <v>7.2</v>
      </c>
      <c r="I39" s="44">
        <v>192</v>
      </c>
      <c r="J39" s="44">
        <v>0</v>
      </c>
      <c r="K39" s="44">
        <v>40</v>
      </c>
      <c r="L39" s="44">
        <v>3</v>
      </c>
      <c r="M39" s="44">
        <v>235</v>
      </c>
      <c r="N39" s="35">
        <v>1.3</v>
      </c>
      <c r="O39" s="36">
        <v>16.3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22</v>
      </c>
      <c r="C40" s="48">
        <v>0</v>
      </c>
      <c r="D40" s="48">
        <v>6</v>
      </c>
      <c r="E40" s="48">
        <v>0</v>
      </c>
      <c r="F40" s="48">
        <v>28</v>
      </c>
      <c r="G40" s="26">
        <v>0</v>
      </c>
      <c r="H40" s="27">
        <v>1.5</v>
      </c>
      <c r="I40" s="48">
        <v>28</v>
      </c>
      <c r="J40" s="48">
        <v>0</v>
      </c>
      <c r="K40" s="48">
        <v>6</v>
      </c>
      <c r="L40" s="48">
        <v>0</v>
      </c>
      <c r="M40" s="48">
        <v>34</v>
      </c>
      <c r="N40" s="26">
        <v>0</v>
      </c>
      <c r="O40" s="27">
        <v>2.4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18</v>
      </c>
      <c r="C41" s="46">
        <v>0</v>
      </c>
      <c r="D41" s="46">
        <v>5</v>
      </c>
      <c r="E41" s="46">
        <v>0</v>
      </c>
      <c r="F41" s="46">
        <v>23</v>
      </c>
      <c r="G41" s="31">
        <v>0</v>
      </c>
      <c r="H41" s="32">
        <v>1.2</v>
      </c>
      <c r="I41" s="46">
        <v>35</v>
      </c>
      <c r="J41" s="46">
        <v>0</v>
      </c>
      <c r="K41" s="46">
        <v>5</v>
      </c>
      <c r="L41" s="46">
        <v>0</v>
      </c>
      <c r="M41" s="46">
        <v>40</v>
      </c>
      <c r="N41" s="31">
        <v>0</v>
      </c>
      <c r="O41" s="32">
        <v>2.8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27</v>
      </c>
      <c r="C42" s="46">
        <v>0</v>
      </c>
      <c r="D42" s="46">
        <v>3</v>
      </c>
      <c r="E42" s="46">
        <v>0</v>
      </c>
      <c r="F42" s="46">
        <v>30</v>
      </c>
      <c r="G42" s="31">
        <v>0</v>
      </c>
      <c r="H42" s="32">
        <v>1.6</v>
      </c>
      <c r="I42" s="46">
        <v>52</v>
      </c>
      <c r="J42" s="46">
        <v>0</v>
      </c>
      <c r="K42" s="46">
        <v>6</v>
      </c>
      <c r="L42" s="46">
        <v>0</v>
      </c>
      <c r="M42" s="46">
        <v>58</v>
      </c>
      <c r="N42" s="31">
        <v>0</v>
      </c>
      <c r="O42" s="32">
        <v>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21</v>
      </c>
      <c r="C43" s="46">
        <v>0</v>
      </c>
      <c r="D43" s="46">
        <v>4</v>
      </c>
      <c r="E43" s="46">
        <v>0</v>
      </c>
      <c r="F43" s="46">
        <v>25</v>
      </c>
      <c r="G43" s="31">
        <v>0</v>
      </c>
      <c r="H43" s="32">
        <v>1.4</v>
      </c>
      <c r="I43" s="46">
        <v>22</v>
      </c>
      <c r="J43" s="46">
        <v>1</v>
      </c>
      <c r="K43" s="46">
        <v>4</v>
      </c>
      <c r="L43" s="46">
        <v>0</v>
      </c>
      <c r="M43" s="46">
        <v>27</v>
      </c>
      <c r="N43" s="31">
        <v>3.7</v>
      </c>
      <c r="O43" s="32">
        <v>1.9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27</v>
      </c>
      <c r="C44" s="46">
        <v>0</v>
      </c>
      <c r="D44" s="46">
        <v>4</v>
      </c>
      <c r="E44" s="46">
        <v>0</v>
      </c>
      <c r="F44" s="46">
        <v>31</v>
      </c>
      <c r="G44" s="31">
        <v>0</v>
      </c>
      <c r="H44" s="32">
        <v>1.7</v>
      </c>
      <c r="I44" s="46">
        <v>36</v>
      </c>
      <c r="J44" s="46">
        <v>1</v>
      </c>
      <c r="K44" s="46">
        <v>3</v>
      </c>
      <c r="L44" s="46">
        <v>0</v>
      </c>
      <c r="M44" s="46">
        <v>40</v>
      </c>
      <c r="N44" s="31">
        <v>2.5</v>
      </c>
      <c r="O44" s="32">
        <v>2.8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12</v>
      </c>
      <c r="C45" s="46">
        <v>0</v>
      </c>
      <c r="D45" s="46">
        <v>4</v>
      </c>
      <c r="E45" s="46">
        <v>0</v>
      </c>
      <c r="F45" s="46">
        <v>16</v>
      </c>
      <c r="G45" s="31">
        <v>0</v>
      </c>
      <c r="H45" s="32">
        <v>0.9</v>
      </c>
      <c r="I45" s="46">
        <v>33</v>
      </c>
      <c r="J45" s="46">
        <v>0</v>
      </c>
      <c r="K45" s="46">
        <v>5</v>
      </c>
      <c r="L45" s="46">
        <v>0</v>
      </c>
      <c r="M45" s="46">
        <v>38</v>
      </c>
      <c r="N45" s="31">
        <v>0</v>
      </c>
      <c r="O45" s="32">
        <v>2.6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127</v>
      </c>
      <c r="C46" s="44">
        <v>0</v>
      </c>
      <c r="D46" s="44">
        <v>26</v>
      </c>
      <c r="E46" s="44">
        <v>0</v>
      </c>
      <c r="F46" s="44">
        <v>153</v>
      </c>
      <c r="G46" s="35">
        <v>0</v>
      </c>
      <c r="H46" s="36">
        <v>8.3000000000000007</v>
      </c>
      <c r="I46" s="44">
        <v>206</v>
      </c>
      <c r="J46" s="44">
        <v>2</v>
      </c>
      <c r="K46" s="44">
        <v>29</v>
      </c>
      <c r="L46" s="44">
        <v>0</v>
      </c>
      <c r="M46" s="44">
        <v>237</v>
      </c>
      <c r="N46" s="35">
        <v>0.8</v>
      </c>
      <c r="O46" s="36">
        <v>16.399999999999999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1495</v>
      </c>
      <c r="C47" s="44">
        <v>20</v>
      </c>
      <c r="D47" s="44">
        <v>279</v>
      </c>
      <c r="E47" s="44">
        <v>47</v>
      </c>
      <c r="F47" s="44">
        <v>1841</v>
      </c>
      <c r="G47" s="35">
        <v>3.6</v>
      </c>
      <c r="H47" s="36">
        <v>100</v>
      </c>
      <c r="I47" s="44">
        <v>1138</v>
      </c>
      <c r="J47" s="44">
        <v>7</v>
      </c>
      <c r="K47" s="44">
        <v>258</v>
      </c>
      <c r="L47" s="44">
        <v>38</v>
      </c>
      <c r="M47" s="44">
        <v>1441</v>
      </c>
      <c r="N47" s="35">
        <v>3.1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E93B4-304C-447F-A0EB-0DD34BE00B3C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30</v>
      </c>
      <c r="J11" s="48">
        <v>0</v>
      </c>
      <c r="K11" s="48">
        <v>3</v>
      </c>
      <c r="L11" s="48">
        <v>0</v>
      </c>
      <c r="M11" s="48">
        <v>33</v>
      </c>
      <c r="N11" s="26">
        <v>0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37</v>
      </c>
      <c r="J12" s="46">
        <v>1</v>
      </c>
      <c r="K12" s="46">
        <v>2</v>
      </c>
      <c r="L12" s="46">
        <v>1</v>
      </c>
      <c r="M12" s="46">
        <v>41</v>
      </c>
      <c r="N12" s="31">
        <v>4.9000000000000004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41</v>
      </c>
      <c r="J13" s="46">
        <v>1</v>
      </c>
      <c r="K13" s="46">
        <v>2</v>
      </c>
      <c r="L13" s="46">
        <v>0</v>
      </c>
      <c r="M13" s="46">
        <v>44</v>
      </c>
      <c r="N13" s="31">
        <v>2.2999999999999998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57</v>
      </c>
      <c r="J14" s="46">
        <v>1</v>
      </c>
      <c r="K14" s="46">
        <v>8</v>
      </c>
      <c r="L14" s="46">
        <v>1</v>
      </c>
      <c r="M14" s="46">
        <v>67</v>
      </c>
      <c r="N14" s="31">
        <v>3</v>
      </c>
      <c r="O14" s="32">
        <v>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38</v>
      </c>
      <c r="J15" s="46">
        <v>0</v>
      </c>
      <c r="K15" s="46">
        <v>6</v>
      </c>
      <c r="L15" s="46">
        <v>0</v>
      </c>
      <c r="M15" s="46">
        <v>44</v>
      </c>
      <c r="N15" s="31">
        <v>0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33</v>
      </c>
      <c r="J16" s="46">
        <v>0</v>
      </c>
      <c r="K16" s="46">
        <v>9</v>
      </c>
      <c r="L16" s="46">
        <v>0</v>
      </c>
      <c r="M16" s="46">
        <v>42</v>
      </c>
      <c r="N16" s="31">
        <v>0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236</v>
      </c>
      <c r="J17" s="44">
        <v>3</v>
      </c>
      <c r="K17" s="44">
        <v>30</v>
      </c>
      <c r="L17" s="44">
        <v>2</v>
      </c>
      <c r="M17" s="44">
        <v>271</v>
      </c>
      <c r="N17" s="35">
        <v>1.8</v>
      </c>
      <c r="O17" s="36">
        <v>8.3000000000000007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51</v>
      </c>
      <c r="J18" s="48">
        <v>0</v>
      </c>
      <c r="K18" s="48">
        <v>6</v>
      </c>
      <c r="L18" s="48">
        <v>1</v>
      </c>
      <c r="M18" s="48">
        <v>58</v>
      </c>
      <c r="N18" s="26">
        <v>1.7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44</v>
      </c>
      <c r="J19" s="46">
        <v>0</v>
      </c>
      <c r="K19" s="46">
        <v>10</v>
      </c>
      <c r="L19" s="46">
        <v>4</v>
      </c>
      <c r="M19" s="46">
        <v>58</v>
      </c>
      <c r="N19" s="31">
        <v>6.9</v>
      </c>
      <c r="O19" s="32">
        <v>1.8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52</v>
      </c>
      <c r="J20" s="46">
        <v>1</v>
      </c>
      <c r="K20" s="46">
        <v>5</v>
      </c>
      <c r="L20" s="46">
        <v>2</v>
      </c>
      <c r="M20" s="46">
        <v>60</v>
      </c>
      <c r="N20" s="31">
        <v>5</v>
      </c>
      <c r="O20" s="32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48</v>
      </c>
      <c r="J21" s="46">
        <v>1</v>
      </c>
      <c r="K21" s="46">
        <v>6</v>
      </c>
      <c r="L21" s="46">
        <v>3</v>
      </c>
      <c r="M21" s="46">
        <v>58</v>
      </c>
      <c r="N21" s="31">
        <v>6.9</v>
      </c>
      <c r="O21" s="32">
        <v>1.8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58</v>
      </c>
      <c r="J22" s="46">
        <v>1</v>
      </c>
      <c r="K22" s="46">
        <v>8</v>
      </c>
      <c r="L22" s="46">
        <v>3</v>
      </c>
      <c r="M22" s="46">
        <v>70</v>
      </c>
      <c r="N22" s="31">
        <v>5.7</v>
      </c>
      <c r="O22" s="32">
        <v>2.1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48</v>
      </c>
      <c r="J23" s="46">
        <v>0</v>
      </c>
      <c r="K23" s="46">
        <v>7</v>
      </c>
      <c r="L23" s="46">
        <v>0</v>
      </c>
      <c r="M23" s="46">
        <v>55</v>
      </c>
      <c r="N23" s="31">
        <v>0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301</v>
      </c>
      <c r="J24" s="44">
        <v>3</v>
      </c>
      <c r="K24" s="44">
        <v>42</v>
      </c>
      <c r="L24" s="44">
        <v>13</v>
      </c>
      <c r="M24" s="44">
        <v>359</v>
      </c>
      <c r="N24" s="35">
        <v>4.5</v>
      </c>
      <c r="O24" s="36">
        <v>10.9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208</v>
      </c>
      <c r="J25" s="46">
        <v>3</v>
      </c>
      <c r="K25" s="46">
        <v>40</v>
      </c>
      <c r="L25" s="46">
        <v>8</v>
      </c>
      <c r="M25" s="46">
        <v>259</v>
      </c>
      <c r="N25" s="31">
        <v>4.2</v>
      </c>
      <c r="O25" s="32">
        <v>7.9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207</v>
      </c>
      <c r="J26" s="46">
        <v>2</v>
      </c>
      <c r="K26" s="46">
        <v>39</v>
      </c>
      <c r="L26" s="46">
        <v>10</v>
      </c>
      <c r="M26" s="46">
        <v>258</v>
      </c>
      <c r="N26" s="31">
        <v>4.7</v>
      </c>
      <c r="O26" s="32">
        <v>7.9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157</v>
      </c>
      <c r="J27" s="46">
        <v>0</v>
      </c>
      <c r="K27" s="46">
        <v>37</v>
      </c>
      <c r="L27" s="46">
        <v>10</v>
      </c>
      <c r="M27" s="46">
        <v>204</v>
      </c>
      <c r="N27" s="31">
        <v>4.9000000000000004</v>
      </c>
      <c r="O27" s="32">
        <v>6.2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165</v>
      </c>
      <c r="J28" s="46">
        <v>1</v>
      </c>
      <c r="K28" s="46">
        <v>36</v>
      </c>
      <c r="L28" s="46">
        <v>6</v>
      </c>
      <c r="M28" s="46">
        <v>208</v>
      </c>
      <c r="N28" s="31">
        <v>3.4</v>
      </c>
      <c r="O28" s="32">
        <v>6.3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139</v>
      </c>
      <c r="J29" s="46">
        <v>0</v>
      </c>
      <c r="K29" s="46">
        <v>48</v>
      </c>
      <c r="L29" s="46">
        <v>5</v>
      </c>
      <c r="M29" s="46">
        <v>192</v>
      </c>
      <c r="N29" s="31">
        <v>2.6</v>
      </c>
      <c r="O29" s="32">
        <v>5.9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180</v>
      </c>
      <c r="J30" s="46">
        <v>3</v>
      </c>
      <c r="K30" s="46">
        <v>39</v>
      </c>
      <c r="L30" s="46">
        <v>10</v>
      </c>
      <c r="M30" s="46">
        <v>232</v>
      </c>
      <c r="N30" s="31">
        <v>5.6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173</v>
      </c>
      <c r="J31" s="46">
        <v>4</v>
      </c>
      <c r="K31" s="46">
        <v>57</v>
      </c>
      <c r="L31" s="46">
        <v>6</v>
      </c>
      <c r="M31" s="46">
        <v>240</v>
      </c>
      <c r="N31" s="31">
        <v>4.2</v>
      </c>
      <c r="O31" s="32">
        <v>7.3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236</v>
      </c>
      <c r="J32" s="46">
        <v>1</v>
      </c>
      <c r="K32" s="46">
        <v>53</v>
      </c>
      <c r="L32" s="46">
        <v>11</v>
      </c>
      <c r="M32" s="46">
        <v>301</v>
      </c>
      <c r="N32" s="31">
        <v>4</v>
      </c>
      <c r="O32" s="32">
        <v>9.1999999999999993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35</v>
      </c>
      <c r="J33" s="48">
        <v>1</v>
      </c>
      <c r="K33" s="48">
        <v>4</v>
      </c>
      <c r="L33" s="48">
        <v>1</v>
      </c>
      <c r="M33" s="48">
        <v>41</v>
      </c>
      <c r="N33" s="26">
        <v>4.9000000000000004</v>
      </c>
      <c r="O33" s="27">
        <v>1.2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46</v>
      </c>
      <c r="J34" s="46">
        <v>4</v>
      </c>
      <c r="K34" s="46">
        <v>5</v>
      </c>
      <c r="L34" s="46">
        <v>0</v>
      </c>
      <c r="M34" s="46">
        <v>55</v>
      </c>
      <c r="N34" s="31">
        <v>7.3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37</v>
      </c>
      <c r="J35" s="46">
        <v>0</v>
      </c>
      <c r="K35" s="46">
        <v>13</v>
      </c>
      <c r="L35" s="46">
        <v>1</v>
      </c>
      <c r="M35" s="46">
        <v>51</v>
      </c>
      <c r="N35" s="31">
        <v>2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62</v>
      </c>
      <c r="J36" s="46">
        <v>0</v>
      </c>
      <c r="K36" s="46">
        <v>13</v>
      </c>
      <c r="L36" s="46">
        <v>1</v>
      </c>
      <c r="M36" s="46">
        <v>76</v>
      </c>
      <c r="N36" s="31">
        <v>1.3</v>
      </c>
      <c r="O36" s="32">
        <v>2.2999999999999998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50</v>
      </c>
      <c r="J37" s="46">
        <v>0</v>
      </c>
      <c r="K37" s="46">
        <v>16</v>
      </c>
      <c r="L37" s="46">
        <v>0</v>
      </c>
      <c r="M37" s="46">
        <v>66</v>
      </c>
      <c r="N37" s="31">
        <v>0</v>
      </c>
      <c r="O37" s="32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68</v>
      </c>
      <c r="J38" s="46">
        <v>0</v>
      </c>
      <c r="K38" s="46">
        <v>10</v>
      </c>
      <c r="L38" s="46">
        <v>1</v>
      </c>
      <c r="M38" s="46">
        <v>79</v>
      </c>
      <c r="N38" s="31">
        <v>1.3</v>
      </c>
      <c r="O38" s="32">
        <v>2.4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298</v>
      </c>
      <c r="J39" s="44">
        <v>5</v>
      </c>
      <c r="K39" s="44">
        <v>61</v>
      </c>
      <c r="L39" s="44">
        <v>4</v>
      </c>
      <c r="M39" s="44">
        <v>368</v>
      </c>
      <c r="N39" s="35">
        <v>2.4</v>
      </c>
      <c r="O39" s="36">
        <v>11.2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50</v>
      </c>
      <c r="J40" s="48">
        <v>0</v>
      </c>
      <c r="K40" s="48">
        <v>12</v>
      </c>
      <c r="L40" s="48">
        <v>0</v>
      </c>
      <c r="M40" s="48">
        <v>62</v>
      </c>
      <c r="N40" s="26">
        <v>0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53</v>
      </c>
      <c r="J41" s="46">
        <v>0</v>
      </c>
      <c r="K41" s="46">
        <v>10</v>
      </c>
      <c r="L41" s="46">
        <v>0</v>
      </c>
      <c r="M41" s="46">
        <v>63</v>
      </c>
      <c r="N41" s="31">
        <v>0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79</v>
      </c>
      <c r="J42" s="46">
        <v>0</v>
      </c>
      <c r="K42" s="46">
        <v>9</v>
      </c>
      <c r="L42" s="46">
        <v>0</v>
      </c>
      <c r="M42" s="46">
        <v>88</v>
      </c>
      <c r="N42" s="31">
        <v>0</v>
      </c>
      <c r="O42" s="32">
        <v>2.7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43</v>
      </c>
      <c r="J43" s="46">
        <v>1</v>
      </c>
      <c r="K43" s="46">
        <v>8</v>
      </c>
      <c r="L43" s="46">
        <v>0</v>
      </c>
      <c r="M43" s="46">
        <v>52</v>
      </c>
      <c r="N43" s="31">
        <v>1.9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63</v>
      </c>
      <c r="J44" s="46">
        <v>1</v>
      </c>
      <c r="K44" s="46">
        <v>7</v>
      </c>
      <c r="L44" s="46">
        <v>0</v>
      </c>
      <c r="M44" s="46">
        <v>71</v>
      </c>
      <c r="N44" s="31">
        <v>1.4</v>
      </c>
      <c r="O44" s="32">
        <v>2.2000000000000002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45</v>
      </c>
      <c r="J45" s="46">
        <v>0</v>
      </c>
      <c r="K45" s="46">
        <v>9</v>
      </c>
      <c r="L45" s="46">
        <v>0</v>
      </c>
      <c r="M45" s="46">
        <v>54</v>
      </c>
      <c r="N45" s="31">
        <v>0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333</v>
      </c>
      <c r="J46" s="44">
        <v>2</v>
      </c>
      <c r="K46" s="44">
        <v>55</v>
      </c>
      <c r="L46" s="44">
        <v>0</v>
      </c>
      <c r="M46" s="44">
        <v>390</v>
      </c>
      <c r="N46" s="35">
        <v>0.5</v>
      </c>
      <c r="O46" s="36">
        <v>11.9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2633</v>
      </c>
      <c r="J47" s="44">
        <v>27</v>
      </c>
      <c r="K47" s="44">
        <v>537</v>
      </c>
      <c r="L47" s="44">
        <v>85</v>
      </c>
      <c r="M47" s="44">
        <v>3282</v>
      </c>
      <c r="N47" s="35">
        <v>3.4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E0615-33EA-404B-A0D6-8F043853F572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25</v>
      </c>
      <c r="C11" s="48">
        <v>2</v>
      </c>
      <c r="D11" s="48">
        <v>0</v>
      </c>
      <c r="E11" s="48">
        <v>1</v>
      </c>
      <c r="F11" s="48">
        <v>28</v>
      </c>
      <c r="G11" s="26">
        <v>10.7</v>
      </c>
      <c r="H11" s="27">
        <v>0.6</v>
      </c>
      <c r="I11" s="48">
        <v>48</v>
      </c>
      <c r="J11" s="48">
        <v>0</v>
      </c>
      <c r="K11" s="48">
        <v>8</v>
      </c>
      <c r="L11" s="48">
        <v>1</v>
      </c>
      <c r="M11" s="48">
        <v>57</v>
      </c>
      <c r="N11" s="26">
        <v>1.8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33</v>
      </c>
      <c r="C12" s="46">
        <v>4</v>
      </c>
      <c r="D12" s="46">
        <v>0</v>
      </c>
      <c r="E12" s="46">
        <v>4</v>
      </c>
      <c r="F12" s="46">
        <v>41</v>
      </c>
      <c r="G12" s="31">
        <v>19.5</v>
      </c>
      <c r="H12" s="32">
        <v>0.9</v>
      </c>
      <c r="I12" s="46">
        <v>62</v>
      </c>
      <c r="J12" s="46">
        <v>1</v>
      </c>
      <c r="K12" s="46">
        <v>9</v>
      </c>
      <c r="L12" s="46">
        <v>1</v>
      </c>
      <c r="M12" s="46">
        <v>73</v>
      </c>
      <c r="N12" s="31">
        <v>2.7</v>
      </c>
      <c r="O12" s="32">
        <v>1.9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42</v>
      </c>
      <c r="C13" s="46">
        <v>3</v>
      </c>
      <c r="D13" s="46">
        <v>0</v>
      </c>
      <c r="E13" s="46">
        <v>1</v>
      </c>
      <c r="F13" s="46">
        <v>46</v>
      </c>
      <c r="G13" s="31">
        <v>8.6999999999999993</v>
      </c>
      <c r="H13" s="32">
        <v>1.1000000000000001</v>
      </c>
      <c r="I13" s="46">
        <v>68</v>
      </c>
      <c r="J13" s="46">
        <v>2</v>
      </c>
      <c r="K13" s="46">
        <v>10</v>
      </c>
      <c r="L13" s="46">
        <v>2</v>
      </c>
      <c r="M13" s="46">
        <v>82</v>
      </c>
      <c r="N13" s="31">
        <v>4.9000000000000004</v>
      </c>
      <c r="O13" s="32">
        <v>2.1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38</v>
      </c>
      <c r="C14" s="46">
        <v>1</v>
      </c>
      <c r="D14" s="46">
        <v>8</v>
      </c>
      <c r="E14" s="46">
        <v>1</v>
      </c>
      <c r="F14" s="46">
        <v>48</v>
      </c>
      <c r="G14" s="31">
        <v>4.2</v>
      </c>
      <c r="H14" s="32">
        <v>1.1000000000000001</v>
      </c>
      <c r="I14" s="46">
        <v>65</v>
      </c>
      <c r="J14" s="46">
        <v>1</v>
      </c>
      <c r="K14" s="46">
        <v>7</v>
      </c>
      <c r="L14" s="46">
        <v>2</v>
      </c>
      <c r="M14" s="46">
        <v>75</v>
      </c>
      <c r="N14" s="31">
        <v>4</v>
      </c>
      <c r="O14" s="32">
        <v>1.9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34</v>
      </c>
      <c r="C15" s="46">
        <v>2</v>
      </c>
      <c r="D15" s="46">
        <v>6</v>
      </c>
      <c r="E15" s="46">
        <v>1</v>
      </c>
      <c r="F15" s="46">
        <v>43</v>
      </c>
      <c r="G15" s="31">
        <v>7</v>
      </c>
      <c r="H15" s="32">
        <v>1</v>
      </c>
      <c r="I15" s="46">
        <v>57</v>
      </c>
      <c r="J15" s="46">
        <v>1</v>
      </c>
      <c r="K15" s="46">
        <v>6</v>
      </c>
      <c r="L15" s="46">
        <v>1</v>
      </c>
      <c r="M15" s="46">
        <v>65</v>
      </c>
      <c r="N15" s="31">
        <v>3.1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24</v>
      </c>
      <c r="C16" s="46">
        <v>2</v>
      </c>
      <c r="D16" s="46">
        <v>4</v>
      </c>
      <c r="E16" s="46">
        <v>1</v>
      </c>
      <c r="F16" s="46">
        <v>31</v>
      </c>
      <c r="G16" s="31">
        <v>9.6999999999999993</v>
      </c>
      <c r="H16" s="32">
        <v>0.7</v>
      </c>
      <c r="I16" s="46">
        <v>60</v>
      </c>
      <c r="J16" s="46">
        <v>1</v>
      </c>
      <c r="K16" s="46">
        <v>6</v>
      </c>
      <c r="L16" s="46">
        <v>1</v>
      </c>
      <c r="M16" s="46">
        <v>68</v>
      </c>
      <c r="N16" s="31">
        <v>2.9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196</v>
      </c>
      <c r="C17" s="44">
        <v>14</v>
      </c>
      <c r="D17" s="44">
        <v>18</v>
      </c>
      <c r="E17" s="44">
        <v>9</v>
      </c>
      <c r="F17" s="44">
        <v>237</v>
      </c>
      <c r="G17" s="35">
        <v>9.6999999999999993</v>
      </c>
      <c r="H17" s="36">
        <v>5.5</v>
      </c>
      <c r="I17" s="44">
        <v>360</v>
      </c>
      <c r="J17" s="44">
        <v>6</v>
      </c>
      <c r="K17" s="44">
        <v>46</v>
      </c>
      <c r="L17" s="44">
        <v>8</v>
      </c>
      <c r="M17" s="44">
        <v>420</v>
      </c>
      <c r="N17" s="35">
        <v>3.3</v>
      </c>
      <c r="O17" s="36">
        <v>10.9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28</v>
      </c>
      <c r="C18" s="48">
        <v>2</v>
      </c>
      <c r="D18" s="48">
        <v>2</v>
      </c>
      <c r="E18" s="48">
        <v>2</v>
      </c>
      <c r="F18" s="48">
        <v>34</v>
      </c>
      <c r="G18" s="26">
        <v>11.8</v>
      </c>
      <c r="H18" s="27">
        <v>0.8</v>
      </c>
      <c r="I18" s="48">
        <v>60</v>
      </c>
      <c r="J18" s="48">
        <v>3</v>
      </c>
      <c r="K18" s="48">
        <v>10</v>
      </c>
      <c r="L18" s="48">
        <v>6</v>
      </c>
      <c r="M18" s="48">
        <v>79</v>
      </c>
      <c r="N18" s="26">
        <v>11.4</v>
      </c>
      <c r="O18" s="27">
        <v>2.1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40</v>
      </c>
      <c r="C19" s="46">
        <v>3</v>
      </c>
      <c r="D19" s="46">
        <v>5</v>
      </c>
      <c r="E19" s="46">
        <v>7</v>
      </c>
      <c r="F19" s="46">
        <v>55</v>
      </c>
      <c r="G19" s="31">
        <v>18.2</v>
      </c>
      <c r="H19" s="32">
        <v>1.3</v>
      </c>
      <c r="I19" s="46">
        <v>73</v>
      </c>
      <c r="J19" s="46">
        <v>4</v>
      </c>
      <c r="K19" s="46">
        <v>12</v>
      </c>
      <c r="L19" s="46">
        <v>6</v>
      </c>
      <c r="M19" s="46">
        <v>95</v>
      </c>
      <c r="N19" s="31">
        <v>10.5</v>
      </c>
      <c r="O19" s="32">
        <v>2.5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32</v>
      </c>
      <c r="C20" s="46">
        <v>1</v>
      </c>
      <c r="D20" s="46">
        <v>5</v>
      </c>
      <c r="E20" s="46">
        <v>4</v>
      </c>
      <c r="F20" s="46">
        <v>42</v>
      </c>
      <c r="G20" s="31">
        <v>11.9</v>
      </c>
      <c r="H20" s="32">
        <v>1</v>
      </c>
      <c r="I20" s="46">
        <v>62</v>
      </c>
      <c r="J20" s="46">
        <v>1</v>
      </c>
      <c r="K20" s="46">
        <v>12</v>
      </c>
      <c r="L20" s="46">
        <v>2</v>
      </c>
      <c r="M20" s="46">
        <v>77</v>
      </c>
      <c r="N20" s="31">
        <v>3.9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32</v>
      </c>
      <c r="C21" s="46">
        <v>2</v>
      </c>
      <c r="D21" s="46">
        <v>6</v>
      </c>
      <c r="E21" s="46">
        <v>3</v>
      </c>
      <c r="F21" s="46">
        <v>43</v>
      </c>
      <c r="G21" s="31">
        <v>11.6</v>
      </c>
      <c r="H21" s="32">
        <v>1</v>
      </c>
      <c r="I21" s="46">
        <v>58</v>
      </c>
      <c r="J21" s="46">
        <v>4</v>
      </c>
      <c r="K21" s="46">
        <v>9</v>
      </c>
      <c r="L21" s="46">
        <v>5</v>
      </c>
      <c r="M21" s="46">
        <v>76</v>
      </c>
      <c r="N21" s="31">
        <v>11.8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38</v>
      </c>
      <c r="C22" s="46">
        <v>4</v>
      </c>
      <c r="D22" s="46">
        <v>6</v>
      </c>
      <c r="E22" s="46">
        <v>7</v>
      </c>
      <c r="F22" s="46">
        <v>55</v>
      </c>
      <c r="G22" s="31">
        <v>20</v>
      </c>
      <c r="H22" s="32">
        <v>1.3</v>
      </c>
      <c r="I22" s="46">
        <v>64</v>
      </c>
      <c r="J22" s="46">
        <v>2</v>
      </c>
      <c r="K22" s="46">
        <v>10</v>
      </c>
      <c r="L22" s="46">
        <v>3</v>
      </c>
      <c r="M22" s="46">
        <v>79</v>
      </c>
      <c r="N22" s="31">
        <v>6.3</v>
      </c>
      <c r="O22" s="32">
        <v>2.1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30</v>
      </c>
      <c r="C23" s="46">
        <v>2</v>
      </c>
      <c r="D23" s="46">
        <v>5</v>
      </c>
      <c r="E23" s="46">
        <v>5</v>
      </c>
      <c r="F23" s="46">
        <v>42</v>
      </c>
      <c r="G23" s="31">
        <v>16.7</v>
      </c>
      <c r="H23" s="32">
        <v>1</v>
      </c>
      <c r="I23" s="46">
        <v>45</v>
      </c>
      <c r="J23" s="46">
        <v>0</v>
      </c>
      <c r="K23" s="46">
        <v>7</v>
      </c>
      <c r="L23" s="46">
        <v>2</v>
      </c>
      <c r="M23" s="46">
        <v>54</v>
      </c>
      <c r="N23" s="31">
        <v>3.7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200</v>
      </c>
      <c r="C24" s="44">
        <v>14</v>
      </c>
      <c r="D24" s="44">
        <v>29</v>
      </c>
      <c r="E24" s="44">
        <v>28</v>
      </c>
      <c r="F24" s="44">
        <v>271</v>
      </c>
      <c r="G24" s="35">
        <v>15.5</v>
      </c>
      <c r="H24" s="36">
        <v>6.2</v>
      </c>
      <c r="I24" s="44">
        <v>362</v>
      </c>
      <c r="J24" s="44">
        <v>14</v>
      </c>
      <c r="K24" s="44">
        <v>60</v>
      </c>
      <c r="L24" s="44">
        <v>24</v>
      </c>
      <c r="M24" s="44">
        <v>460</v>
      </c>
      <c r="N24" s="35">
        <v>8.3000000000000007</v>
      </c>
      <c r="O24" s="36">
        <v>12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234</v>
      </c>
      <c r="C25" s="46">
        <v>13</v>
      </c>
      <c r="D25" s="46">
        <v>45</v>
      </c>
      <c r="E25" s="46">
        <v>27</v>
      </c>
      <c r="F25" s="46">
        <v>319</v>
      </c>
      <c r="G25" s="31">
        <v>12.5</v>
      </c>
      <c r="H25" s="32">
        <v>7.3</v>
      </c>
      <c r="I25" s="46">
        <v>251</v>
      </c>
      <c r="J25" s="46">
        <v>8</v>
      </c>
      <c r="K25" s="46">
        <v>62</v>
      </c>
      <c r="L25" s="46">
        <v>22</v>
      </c>
      <c r="M25" s="46">
        <v>343</v>
      </c>
      <c r="N25" s="31">
        <v>8.6999999999999993</v>
      </c>
      <c r="O25" s="32">
        <v>8.9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231</v>
      </c>
      <c r="C26" s="46">
        <v>7</v>
      </c>
      <c r="D26" s="46">
        <v>32</v>
      </c>
      <c r="E26" s="46">
        <v>28</v>
      </c>
      <c r="F26" s="46">
        <v>298</v>
      </c>
      <c r="G26" s="31">
        <v>11.7</v>
      </c>
      <c r="H26" s="32">
        <v>6.9</v>
      </c>
      <c r="I26" s="46">
        <v>236</v>
      </c>
      <c r="J26" s="46">
        <v>7</v>
      </c>
      <c r="K26" s="46">
        <v>50</v>
      </c>
      <c r="L26" s="46">
        <v>35</v>
      </c>
      <c r="M26" s="46">
        <v>328</v>
      </c>
      <c r="N26" s="31">
        <v>12.8</v>
      </c>
      <c r="O26" s="32">
        <v>8.5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240</v>
      </c>
      <c r="C27" s="46">
        <v>6</v>
      </c>
      <c r="D27" s="46">
        <v>44</v>
      </c>
      <c r="E27" s="46">
        <v>36</v>
      </c>
      <c r="F27" s="46">
        <v>326</v>
      </c>
      <c r="G27" s="31">
        <v>12.9</v>
      </c>
      <c r="H27" s="32">
        <v>7.5</v>
      </c>
      <c r="I27" s="46">
        <v>209</v>
      </c>
      <c r="J27" s="46">
        <v>6</v>
      </c>
      <c r="K27" s="46">
        <v>51</v>
      </c>
      <c r="L27" s="46">
        <v>30</v>
      </c>
      <c r="M27" s="46">
        <v>296</v>
      </c>
      <c r="N27" s="31">
        <v>12.2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239</v>
      </c>
      <c r="C28" s="46">
        <v>7</v>
      </c>
      <c r="D28" s="46">
        <v>50</v>
      </c>
      <c r="E28" s="46">
        <v>34</v>
      </c>
      <c r="F28" s="46">
        <v>330</v>
      </c>
      <c r="G28" s="31">
        <v>12.4</v>
      </c>
      <c r="H28" s="32">
        <v>7.6</v>
      </c>
      <c r="I28" s="46">
        <v>194</v>
      </c>
      <c r="J28" s="46">
        <v>9</v>
      </c>
      <c r="K28" s="46">
        <v>37</v>
      </c>
      <c r="L28" s="46">
        <v>24</v>
      </c>
      <c r="M28" s="46">
        <v>264</v>
      </c>
      <c r="N28" s="31">
        <v>12.5</v>
      </c>
      <c r="O28" s="32">
        <v>6.9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202</v>
      </c>
      <c r="C29" s="46">
        <v>7</v>
      </c>
      <c r="D29" s="46">
        <v>47</v>
      </c>
      <c r="E29" s="46">
        <v>34</v>
      </c>
      <c r="F29" s="46">
        <v>290</v>
      </c>
      <c r="G29" s="31">
        <v>14.1</v>
      </c>
      <c r="H29" s="32">
        <v>6.7</v>
      </c>
      <c r="I29" s="46">
        <v>206</v>
      </c>
      <c r="J29" s="46">
        <v>7</v>
      </c>
      <c r="K29" s="46">
        <v>43</v>
      </c>
      <c r="L29" s="46">
        <v>23</v>
      </c>
      <c r="M29" s="46">
        <v>279</v>
      </c>
      <c r="N29" s="31">
        <v>10.8</v>
      </c>
      <c r="O29" s="32">
        <v>7.3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257</v>
      </c>
      <c r="C30" s="46">
        <v>8</v>
      </c>
      <c r="D30" s="46">
        <v>53</v>
      </c>
      <c r="E30" s="46">
        <v>36</v>
      </c>
      <c r="F30" s="46">
        <v>354</v>
      </c>
      <c r="G30" s="31">
        <v>12.4</v>
      </c>
      <c r="H30" s="32">
        <v>8.1999999999999993</v>
      </c>
      <c r="I30" s="46">
        <v>219</v>
      </c>
      <c r="J30" s="46">
        <v>9</v>
      </c>
      <c r="K30" s="46">
        <v>54</v>
      </c>
      <c r="L30" s="46">
        <v>15</v>
      </c>
      <c r="M30" s="46">
        <v>297</v>
      </c>
      <c r="N30" s="31">
        <v>8.1</v>
      </c>
      <c r="O30" s="32">
        <v>7.7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279</v>
      </c>
      <c r="C31" s="46">
        <v>9</v>
      </c>
      <c r="D31" s="46">
        <v>63</v>
      </c>
      <c r="E31" s="46">
        <v>25</v>
      </c>
      <c r="F31" s="46">
        <v>376</v>
      </c>
      <c r="G31" s="31">
        <v>9</v>
      </c>
      <c r="H31" s="32">
        <v>8.6999999999999993</v>
      </c>
      <c r="I31" s="46">
        <v>182</v>
      </c>
      <c r="J31" s="46">
        <v>8</v>
      </c>
      <c r="K31" s="46">
        <v>48</v>
      </c>
      <c r="L31" s="46">
        <v>14</v>
      </c>
      <c r="M31" s="46">
        <v>252</v>
      </c>
      <c r="N31" s="31">
        <v>8.6999999999999993</v>
      </c>
      <c r="O31" s="32">
        <v>6.5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348</v>
      </c>
      <c r="C32" s="46">
        <v>16</v>
      </c>
      <c r="D32" s="46">
        <v>69</v>
      </c>
      <c r="E32" s="46">
        <v>32</v>
      </c>
      <c r="F32" s="46">
        <v>465</v>
      </c>
      <c r="G32" s="31">
        <v>10.3</v>
      </c>
      <c r="H32" s="32">
        <v>10.7</v>
      </c>
      <c r="I32" s="46">
        <v>240</v>
      </c>
      <c r="J32" s="46">
        <v>11</v>
      </c>
      <c r="K32" s="46">
        <v>49</v>
      </c>
      <c r="L32" s="46">
        <v>9</v>
      </c>
      <c r="M32" s="46">
        <v>309</v>
      </c>
      <c r="N32" s="31">
        <v>6.5</v>
      </c>
      <c r="O32" s="32">
        <v>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65</v>
      </c>
      <c r="C33" s="48">
        <v>1</v>
      </c>
      <c r="D33" s="48">
        <v>13</v>
      </c>
      <c r="E33" s="48">
        <v>4</v>
      </c>
      <c r="F33" s="48">
        <v>83</v>
      </c>
      <c r="G33" s="26">
        <v>6</v>
      </c>
      <c r="H33" s="27">
        <v>1.9</v>
      </c>
      <c r="I33" s="48">
        <v>28</v>
      </c>
      <c r="J33" s="48">
        <v>0</v>
      </c>
      <c r="K33" s="48">
        <v>6</v>
      </c>
      <c r="L33" s="48">
        <v>1</v>
      </c>
      <c r="M33" s="48">
        <v>35</v>
      </c>
      <c r="N33" s="26">
        <v>2.9</v>
      </c>
      <c r="O33" s="27">
        <v>0.9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84</v>
      </c>
      <c r="C34" s="46">
        <v>2</v>
      </c>
      <c r="D34" s="46">
        <v>13</v>
      </c>
      <c r="E34" s="46">
        <v>2</v>
      </c>
      <c r="F34" s="46">
        <v>101</v>
      </c>
      <c r="G34" s="31">
        <v>4</v>
      </c>
      <c r="H34" s="32">
        <v>2.2999999999999998</v>
      </c>
      <c r="I34" s="46">
        <v>47</v>
      </c>
      <c r="J34" s="46">
        <v>2</v>
      </c>
      <c r="K34" s="46">
        <v>2</v>
      </c>
      <c r="L34" s="46">
        <v>1</v>
      </c>
      <c r="M34" s="46">
        <v>52</v>
      </c>
      <c r="N34" s="31">
        <v>5.8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57</v>
      </c>
      <c r="C35" s="46">
        <v>1</v>
      </c>
      <c r="D35" s="46">
        <v>13</v>
      </c>
      <c r="E35" s="46">
        <v>1</v>
      </c>
      <c r="F35" s="46">
        <v>72</v>
      </c>
      <c r="G35" s="31">
        <v>2.8</v>
      </c>
      <c r="H35" s="32">
        <v>1.7</v>
      </c>
      <c r="I35" s="46">
        <v>40</v>
      </c>
      <c r="J35" s="46">
        <v>1</v>
      </c>
      <c r="K35" s="46">
        <v>9</v>
      </c>
      <c r="L35" s="46">
        <v>0</v>
      </c>
      <c r="M35" s="46">
        <v>50</v>
      </c>
      <c r="N35" s="31">
        <v>2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88</v>
      </c>
      <c r="C36" s="46">
        <v>3</v>
      </c>
      <c r="D36" s="46">
        <v>11</v>
      </c>
      <c r="E36" s="46">
        <v>3</v>
      </c>
      <c r="F36" s="46">
        <v>105</v>
      </c>
      <c r="G36" s="31">
        <v>5.7</v>
      </c>
      <c r="H36" s="32">
        <v>2.4</v>
      </c>
      <c r="I36" s="46">
        <v>48</v>
      </c>
      <c r="J36" s="46">
        <v>0</v>
      </c>
      <c r="K36" s="46">
        <v>4</v>
      </c>
      <c r="L36" s="46">
        <v>1</v>
      </c>
      <c r="M36" s="46">
        <v>53</v>
      </c>
      <c r="N36" s="31">
        <v>1.9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61</v>
      </c>
      <c r="C37" s="46">
        <v>0</v>
      </c>
      <c r="D37" s="46">
        <v>15</v>
      </c>
      <c r="E37" s="46">
        <v>1</v>
      </c>
      <c r="F37" s="46">
        <v>77</v>
      </c>
      <c r="G37" s="31">
        <v>1.3</v>
      </c>
      <c r="H37" s="32">
        <v>1.8</v>
      </c>
      <c r="I37" s="46">
        <v>49</v>
      </c>
      <c r="J37" s="46">
        <v>3</v>
      </c>
      <c r="K37" s="46">
        <v>7</v>
      </c>
      <c r="L37" s="46">
        <v>1</v>
      </c>
      <c r="M37" s="46">
        <v>60</v>
      </c>
      <c r="N37" s="31">
        <v>6.7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85</v>
      </c>
      <c r="C38" s="46">
        <v>1</v>
      </c>
      <c r="D38" s="46">
        <v>12</v>
      </c>
      <c r="E38" s="46">
        <v>1</v>
      </c>
      <c r="F38" s="46">
        <v>99</v>
      </c>
      <c r="G38" s="31">
        <v>2</v>
      </c>
      <c r="H38" s="32">
        <v>2.2999999999999998</v>
      </c>
      <c r="I38" s="46">
        <v>45</v>
      </c>
      <c r="J38" s="46">
        <v>0</v>
      </c>
      <c r="K38" s="46">
        <v>10</v>
      </c>
      <c r="L38" s="46">
        <v>1</v>
      </c>
      <c r="M38" s="46">
        <v>56</v>
      </c>
      <c r="N38" s="31">
        <v>1.8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440</v>
      </c>
      <c r="C39" s="44">
        <v>8</v>
      </c>
      <c r="D39" s="44">
        <v>77</v>
      </c>
      <c r="E39" s="44">
        <v>12</v>
      </c>
      <c r="F39" s="44">
        <v>537</v>
      </c>
      <c r="G39" s="35">
        <v>3.7</v>
      </c>
      <c r="H39" s="36">
        <v>12.4</v>
      </c>
      <c r="I39" s="44">
        <v>257</v>
      </c>
      <c r="J39" s="44">
        <v>6</v>
      </c>
      <c r="K39" s="44">
        <v>38</v>
      </c>
      <c r="L39" s="44">
        <v>5</v>
      </c>
      <c r="M39" s="44">
        <v>306</v>
      </c>
      <c r="N39" s="35">
        <v>3.6</v>
      </c>
      <c r="O39" s="36">
        <v>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71</v>
      </c>
      <c r="C40" s="48">
        <v>1</v>
      </c>
      <c r="D40" s="48">
        <v>10</v>
      </c>
      <c r="E40" s="48">
        <v>2</v>
      </c>
      <c r="F40" s="48">
        <v>84</v>
      </c>
      <c r="G40" s="26">
        <v>3.6</v>
      </c>
      <c r="H40" s="27">
        <v>1.9</v>
      </c>
      <c r="I40" s="48">
        <v>50</v>
      </c>
      <c r="J40" s="48">
        <v>4</v>
      </c>
      <c r="K40" s="48">
        <v>8</v>
      </c>
      <c r="L40" s="48">
        <v>0</v>
      </c>
      <c r="M40" s="48">
        <v>62</v>
      </c>
      <c r="N40" s="26">
        <v>6.5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85</v>
      </c>
      <c r="C41" s="46">
        <v>3</v>
      </c>
      <c r="D41" s="46">
        <v>7</v>
      </c>
      <c r="E41" s="46">
        <v>2</v>
      </c>
      <c r="F41" s="46">
        <v>97</v>
      </c>
      <c r="G41" s="31">
        <v>5.2</v>
      </c>
      <c r="H41" s="32">
        <v>2.2000000000000002</v>
      </c>
      <c r="I41" s="46">
        <v>39</v>
      </c>
      <c r="J41" s="46">
        <v>2</v>
      </c>
      <c r="K41" s="46">
        <v>3</v>
      </c>
      <c r="L41" s="46">
        <v>0</v>
      </c>
      <c r="M41" s="46">
        <v>44</v>
      </c>
      <c r="N41" s="31">
        <v>4.5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102</v>
      </c>
      <c r="C42" s="46">
        <v>2</v>
      </c>
      <c r="D42" s="46">
        <v>10</v>
      </c>
      <c r="E42" s="46">
        <v>3</v>
      </c>
      <c r="F42" s="46">
        <v>117</v>
      </c>
      <c r="G42" s="31">
        <v>4.3</v>
      </c>
      <c r="H42" s="32">
        <v>2.7</v>
      </c>
      <c r="I42" s="46">
        <v>44</v>
      </c>
      <c r="J42" s="46">
        <v>2</v>
      </c>
      <c r="K42" s="46">
        <v>7</v>
      </c>
      <c r="L42" s="46">
        <v>1</v>
      </c>
      <c r="M42" s="46">
        <v>54</v>
      </c>
      <c r="N42" s="31">
        <v>5.6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55</v>
      </c>
      <c r="C43" s="46">
        <v>3</v>
      </c>
      <c r="D43" s="46">
        <v>8</v>
      </c>
      <c r="E43" s="46">
        <v>2</v>
      </c>
      <c r="F43" s="46">
        <v>68</v>
      </c>
      <c r="G43" s="31">
        <v>7.4</v>
      </c>
      <c r="H43" s="32">
        <v>1.6</v>
      </c>
      <c r="I43" s="46">
        <v>39</v>
      </c>
      <c r="J43" s="46">
        <v>2</v>
      </c>
      <c r="K43" s="46">
        <v>4</v>
      </c>
      <c r="L43" s="46">
        <v>0</v>
      </c>
      <c r="M43" s="46">
        <v>45</v>
      </c>
      <c r="N43" s="31">
        <v>4.4000000000000004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81</v>
      </c>
      <c r="C44" s="46">
        <v>3</v>
      </c>
      <c r="D44" s="46">
        <v>12</v>
      </c>
      <c r="E44" s="46">
        <v>1</v>
      </c>
      <c r="F44" s="46">
        <v>97</v>
      </c>
      <c r="G44" s="31">
        <v>4.0999999999999996</v>
      </c>
      <c r="H44" s="32">
        <v>2.2000000000000002</v>
      </c>
      <c r="I44" s="46">
        <v>39</v>
      </c>
      <c r="J44" s="46">
        <v>2</v>
      </c>
      <c r="K44" s="46">
        <v>6</v>
      </c>
      <c r="L44" s="46">
        <v>0</v>
      </c>
      <c r="M44" s="46">
        <v>47</v>
      </c>
      <c r="N44" s="31">
        <v>4.3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65</v>
      </c>
      <c r="C45" s="46">
        <v>2</v>
      </c>
      <c r="D45" s="46">
        <v>9</v>
      </c>
      <c r="E45" s="46">
        <v>1</v>
      </c>
      <c r="F45" s="46">
        <v>77</v>
      </c>
      <c r="G45" s="31">
        <v>3.9</v>
      </c>
      <c r="H45" s="32">
        <v>1.8</v>
      </c>
      <c r="I45" s="46">
        <v>32</v>
      </c>
      <c r="J45" s="46">
        <v>2</v>
      </c>
      <c r="K45" s="46">
        <v>7</v>
      </c>
      <c r="L45" s="46">
        <v>1</v>
      </c>
      <c r="M45" s="46">
        <v>42</v>
      </c>
      <c r="N45" s="31">
        <v>7.1</v>
      </c>
      <c r="O45" s="32">
        <v>1.1000000000000001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459</v>
      </c>
      <c r="C46" s="44">
        <v>14</v>
      </c>
      <c r="D46" s="44">
        <v>56</v>
      </c>
      <c r="E46" s="44">
        <v>11</v>
      </c>
      <c r="F46" s="44">
        <v>540</v>
      </c>
      <c r="G46" s="35">
        <v>4.5999999999999996</v>
      </c>
      <c r="H46" s="36">
        <v>12.4</v>
      </c>
      <c r="I46" s="44">
        <v>243</v>
      </c>
      <c r="J46" s="44">
        <v>14</v>
      </c>
      <c r="K46" s="44">
        <v>35</v>
      </c>
      <c r="L46" s="44">
        <v>2</v>
      </c>
      <c r="M46" s="44">
        <v>294</v>
      </c>
      <c r="N46" s="35">
        <v>5.4</v>
      </c>
      <c r="O46" s="36">
        <v>7.6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3325</v>
      </c>
      <c r="C47" s="44">
        <v>123</v>
      </c>
      <c r="D47" s="44">
        <v>583</v>
      </c>
      <c r="E47" s="44">
        <v>312</v>
      </c>
      <c r="F47" s="44">
        <v>4343</v>
      </c>
      <c r="G47" s="35">
        <v>10</v>
      </c>
      <c r="H47" s="36">
        <v>100</v>
      </c>
      <c r="I47" s="44">
        <v>2959</v>
      </c>
      <c r="J47" s="44">
        <v>105</v>
      </c>
      <c r="K47" s="44">
        <v>573</v>
      </c>
      <c r="L47" s="44">
        <v>211</v>
      </c>
      <c r="M47" s="44">
        <v>3848</v>
      </c>
      <c r="N47" s="35">
        <v>8.1999999999999993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