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4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Ts-xl-sv\測量1\S-Udagawa\451040 千葉市交通現況調査業務委託（３－１）(千葉市建設局道路部道路計画課)\07：提出データ\千葉市集計表（1006）\"/>
    </mc:Choice>
  </mc:AlternateContent>
  <xr:revisionPtr revIDLastSave="0" documentId="8_{69A6665B-0F9E-42DC-AD76-47E0EDB3E3C6}" xr6:coauthVersionLast="47" xr6:coauthVersionMax="47" xr10:uidLastSave="{00000000-0000-0000-0000-000000000000}"/>
  <bookViews>
    <workbookView xWindow="-120" yWindow="-120" windowWidth="29040" windowHeight="15840" firstSheet="34" activeTab="44"/>
  </bookViews>
  <sheets>
    <sheet name="方向別(1)" sheetId="56" r:id="rId1"/>
    <sheet name="方向別(2)" sheetId="57" r:id="rId2"/>
    <sheet name="方向別(3)" sheetId="58" r:id="rId3"/>
    <sheet name="方向別(4)" sheetId="59" r:id="rId4"/>
    <sheet name="方向別(5)" sheetId="60" r:id="rId5"/>
    <sheet name="方向別(6)" sheetId="61" r:id="rId6"/>
    <sheet name="方向別(7)" sheetId="62" r:id="rId7"/>
    <sheet name="方向別(8)" sheetId="63" r:id="rId8"/>
    <sheet name="方向別(9)" sheetId="64" r:id="rId9"/>
    <sheet name="方向別(10)" sheetId="65" r:id="rId10"/>
    <sheet name="方向別(11)" sheetId="66" r:id="rId11"/>
    <sheet name="方向別(12)" sheetId="67" r:id="rId12"/>
    <sheet name="方向別(13)" sheetId="68" r:id="rId13"/>
    <sheet name="方向別(14)" sheetId="69" r:id="rId14"/>
    <sheet name="方向別(15)" sheetId="70" r:id="rId15"/>
    <sheet name="方向別(16)" sheetId="71" r:id="rId16"/>
    <sheet name="方向別(17)" sheetId="72" r:id="rId17"/>
    <sheet name="方向別(18)" sheetId="73" r:id="rId18"/>
    <sheet name="断面別(1)" sheetId="76" r:id="rId19"/>
    <sheet name="断面別(2)" sheetId="77" r:id="rId20"/>
    <sheet name="断面別(3)" sheetId="78" r:id="rId21"/>
    <sheet name="断面別(4)" sheetId="79" r:id="rId22"/>
    <sheet name="断面別(5)" sheetId="80" r:id="rId23"/>
    <sheet name="断面別(6)" sheetId="81" r:id="rId24"/>
    <sheet name="断面別(7)" sheetId="82" r:id="rId25"/>
    <sheet name="断面別(8)" sheetId="83" r:id="rId26"/>
    <sheet name="断面別(9)" sheetId="84" r:id="rId27"/>
    <sheet name="断面別(10)" sheetId="85" r:id="rId28"/>
    <sheet name="断面別(11)" sheetId="86" r:id="rId29"/>
    <sheet name="断面別(12)" sheetId="87" r:id="rId30"/>
    <sheet name="断面別(13)" sheetId="88" r:id="rId31"/>
    <sheet name="断面別(14)" sheetId="89" r:id="rId32"/>
    <sheet name="断面別(15)" sheetId="90" r:id="rId33"/>
    <sheet name="断面別(16)" sheetId="91" r:id="rId34"/>
    <sheet name="断面別(17)" sheetId="92" r:id="rId35"/>
    <sheet name="断面別(18)" sheetId="93" r:id="rId36"/>
    <sheet name="断面別(19)" sheetId="94" r:id="rId37"/>
    <sheet name="断面別(20)" sheetId="95" r:id="rId38"/>
    <sheet name="歩行者(1)" sheetId="96" r:id="rId39"/>
    <sheet name="歩行者2)" sheetId="97" r:id="rId40"/>
    <sheet name="歩行者(3)" sheetId="98" r:id="rId41"/>
    <sheet name="歩行者(4)" sheetId="99" r:id="rId42"/>
    <sheet name="渋滞長(1)" sheetId="74" r:id="rId43"/>
    <sheet name="渋滞長(2)" sheetId="75" r:id="rId44"/>
    <sheet name="信号現示" sheetId="100" r:id="rId45"/>
  </sheets>
  <definedNames>
    <definedName name="_xlnm.Print_Area" localSheetId="42">'渋滞長(1)'!$A$1:$Q$46</definedName>
    <definedName name="_xlnm.Print_Area" localSheetId="43">'渋滞長(2)'!$A$1:$Q$46</definedName>
    <definedName name="_xlnm.Print_Area" localSheetId="44">信号現示!$A$1:$P$32</definedName>
    <definedName name="_xlnm.Print_Titles" localSheetId="42">'渋滞長(1)'!$1:$14</definedName>
    <definedName name="_xlnm.Print_Titles" localSheetId="43">'渋滞長(2)'!$1:$14</definedName>
    <definedName name="_xlnm.Print_Titles" localSheetId="18">'断面別(1)'!$1:$10</definedName>
    <definedName name="_xlnm.Print_Titles" localSheetId="27">'断面別(10)'!$1:$10</definedName>
    <definedName name="_xlnm.Print_Titles" localSheetId="28">'断面別(11)'!$1:$10</definedName>
    <definedName name="_xlnm.Print_Titles" localSheetId="29">'断面別(12)'!$1:$10</definedName>
    <definedName name="_xlnm.Print_Titles" localSheetId="30">'断面別(13)'!$1:$10</definedName>
    <definedName name="_xlnm.Print_Titles" localSheetId="31">'断面別(14)'!$1:$10</definedName>
    <definedName name="_xlnm.Print_Titles" localSheetId="32">'断面別(15)'!$1:$10</definedName>
    <definedName name="_xlnm.Print_Titles" localSheetId="33">'断面別(16)'!$1:$10</definedName>
    <definedName name="_xlnm.Print_Titles" localSheetId="34">'断面別(17)'!$1:$10</definedName>
    <definedName name="_xlnm.Print_Titles" localSheetId="35">'断面別(18)'!$1:$10</definedName>
    <definedName name="_xlnm.Print_Titles" localSheetId="36">'断面別(19)'!$1:$10</definedName>
    <definedName name="_xlnm.Print_Titles" localSheetId="19">'断面別(2)'!$1:$10</definedName>
    <definedName name="_xlnm.Print_Titles" localSheetId="37">'断面別(20)'!$1:$10</definedName>
    <definedName name="_xlnm.Print_Titles" localSheetId="20">'断面別(3)'!$1:$10</definedName>
    <definedName name="_xlnm.Print_Titles" localSheetId="21">'断面別(4)'!$1:$10</definedName>
    <definedName name="_xlnm.Print_Titles" localSheetId="22">'断面別(5)'!$1:$10</definedName>
    <definedName name="_xlnm.Print_Titles" localSheetId="23">'断面別(6)'!$1:$10</definedName>
    <definedName name="_xlnm.Print_Titles" localSheetId="24">'断面別(7)'!$1:$10</definedName>
    <definedName name="_xlnm.Print_Titles" localSheetId="25">'断面別(8)'!$1:$10</definedName>
    <definedName name="_xlnm.Print_Titles" localSheetId="26">'断面別(9)'!$1:$10</definedName>
    <definedName name="_xlnm.Print_Titles" localSheetId="38">'歩行者(1)'!$1:$10</definedName>
    <definedName name="_xlnm.Print_Titles" localSheetId="40">'歩行者(3)'!$1:$10</definedName>
    <definedName name="_xlnm.Print_Titles" localSheetId="41">'歩行者(4)'!$1:$10</definedName>
    <definedName name="_xlnm.Print_Titles" localSheetId="39">'歩行者2)'!$1:$10</definedName>
    <definedName name="_xlnm.Print_Titles" localSheetId="0">'方向別(1)'!$1:$10</definedName>
    <definedName name="_xlnm.Print_Titles" localSheetId="9">'方向別(10)'!$1:$10</definedName>
    <definedName name="_xlnm.Print_Titles" localSheetId="10">'方向別(11)'!$1:$10</definedName>
    <definedName name="_xlnm.Print_Titles" localSheetId="11">'方向別(12)'!$1:$10</definedName>
    <definedName name="_xlnm.Print_Titles" localSheetId="12">'方向別(13)'!$1:$10</definedName>
    <definedName name="_xlnm.Print_Titles" localSheetId="13">'方向別(14)'!$1:$10</definedName>
    <definedName name="_xlnm.Print_Titles" localSheetId="14">'方向別(15)'!$1:$10</definedName>
    <definedName name="_xlnm.Print_Titles" localSheetId="15">'方向別(16)'!$1:$10</definedName>
    <definedName name="_xlnm.Print_Titles" localSheetId="16">'方向別(17)'!$1:$10</definedName>
    <definedName name="_xlnm.Print_Titles" localSheetId="17">'方向別(18)'!$1:$10</definedName>
    <definedName name="_xlnm.Print_Titles" localSheetId="1">'方向別(2)'!$1:$10</definedName>
    <definedName name="_xlnm.Print_Titles" localSheetId="2">'方向別(3)'!$1:$10</definedName>
    <definedName name="_xlnm.Print_Titles" localSheetId="3">'方向別(4)'!$1:$10</definedName>
    <definedName name="_xlnm.Print_Titles" localSheetId="4">'方向別(5)'!$1:$10</definedName>
    <definedName name="_xlnm.Print_Titles" localSheetId="5">'方向別(6)'!$1:$10</definedName>
    <definedName name="_xlnm.Print_Titles" localSheetId="6">'方向別(7)'!$1:$10</definedName>
    <definedName name="_xlnm.Print_Titles" localSheetId="7">'方向別(8)'!$1:$10</definedName>
    <definedName name="_xlnm.Print_Titles" localSheetId="8">'方向別(9)'!$1:$10</definedName>
  </definedNames>
  <calcPr calcId="191029" fullCalcOnLoad="1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3" i="100" l="1"/>
  <c r="P24" i="100"/>
  <c r="P25" i="100"/>
</calcChain>
</file>

<file path=xl/sharedStrings.xml><?xml version="1.0" encoding="utf-8"?>
<sst xmlns="http://schemas.openxmlformats.org/spreadsheetml/2006/main" count="2584" uniqueCount="144">
  <si>
    <t>方 向 別 自 動 車 交 通 量 調 査 表</t>
  </si>
  <si>
    <t>調査年月日：令和 3年10月 6日(水) 天候:晴れ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</si>
  <si>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</si>
  <si>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</si>
  <si>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</si>
  <si>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</si>
  <si>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</si>
  <si>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</si>
  <si>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</si>
  <si>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</si>
  <si>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</si>
  <si>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</si>
  <si>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</si>
  <si>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</si>
  <si>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</si>
  <si>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</si>
  <si>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</si>
  <si>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</si>
  <si>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</si>
  <si>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</si>
  <si>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</si>
  <si>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</si>
  <si>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</si>
  <si>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</si>
  <si>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</si>
  <si>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</si>
  <si>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</si>
  <si>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</si>
  <si>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</si>
  <si>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</si>
  <si>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</si>
  <si>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</si>
  <si>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</si>
  <si>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</si>
  <si>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</si>
  <si>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</si>
  <si>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</si>
  <si>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</si>
  <si>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</si>
  <si>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</si>
  <si>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</si>
  <si>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</si>
  <si>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</si>
  <si>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</si>
  <si>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</si>
  <si>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 xml:space="preserve"> </t>
  </si>
  <si>
    <t>A 合計 ( 1+ 2+ 3+ 4)</t>
  </si>
  <si>
    <t>B 合計 ( 5+ 6+ 7+ 8)</t>
  </si>
  <si>
    <t>C 合計 ( 9+10+11+12)</t>
  </si>
  <si>
    <t>D 合計 (13+14+15+16)</t>
  </si>
  <si>
    <t>E 合計 (17+18+19+20)</t>
  </si>
  <si>
    <t>調査地点　：№22 星久喜小下交差点</t>
  </si>
  <si>
    <t>F 合計 (21+22+23+24)</t>
  </si>
  <si>
    <t>2,8</t>
  </si>
  <si>
    <t>2,17</t>
  </si>
  <si>
    <t>6,7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</si>
  <si>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</si>
  <si>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</si>
  <si>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</si>
  <si>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</si>
  <si>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</si>
  <si>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</si>
  <si>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</si>
  <si>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</si>
  <si>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</si>
  <si>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17：直進先詰まり　18：右折先詰まり　　19：左折先詰まり　20：その他</t>
  </si>
  <si>
    <t>11：駐車車両　　　12：バス停　　　　　13：工事、事故　　14：沿道出入車両　15：道路線形　16：交差点形状</t>
  </si>
  <si>
    <t>５：橋梁　　　　　６：右折、対向直進　７：左折車　　　　８：大型車　　　　９：二輪車　　10：歩行者・自転車</t>
  </si>
  <si>
    <t>渋滞原因凡例</t>
  </si>
  <si>
    <t>１：車線減少　　　２：信号現示不適（現示不足）　　　　　３：信号現示不適（系統性）　　　４：踏切</t>
  </si>
  <si>
    <t>滞留長・渋滞長・通過時間調査表</t>
  </si>
  <si>
    <t>2,18</t>
  </si>
  <si>
    <t>7,19</t>
  </si>
  <si>
    <t>方向 ｅ</t>
  </si>
  <si>
    <t>A 流出部(5+10+15+20)</t>
  </si>
  <si>
    <t>A 流入部(1+ 2+ 3+ 4)</t>
  </si>
  <si>
    <t>断 面 別 自 動 車 交 通 量 調 査 表</t>
  </si>
  <si>
    <t>A 合計 ( 1+ 2+ 3+ 4+ 5+10+15+20)</t>
  </si>
  <si>
    <t>B 流出部(4+ 9+14+19)</t>
  </si>
  <si>
    <t>B 流入部(5+ 6+ 7+ 8)</t>
  </si>
  <si>
    <t>B 合計 ( 4+ 5+ 6+ 7+ 8+ 9+14+19)</t>
  </si>
  <si>
    <t>C 流出部(3+ 8+13+18)</t>
  </si>
  <si>
    <t>C 流入部(9+10+11+12)</t>
  </si>
  <si>
    <t>C 合計 ( 3+ 8+ 9+10+11+12+13+18)</t>
  </si>
  <si>
    <t>D 流出部(2+ 7+12+17)</t>
  </si>
  <si>
    <t>D 流入部(13+14+15+16)</t>
  </si>
  <si>
    <t>D 合計 ( 2+ 7+12+13+14+15+16+17)</t>
  </si>
  <si>
    <t>E 流出部(1+ 6+11+16)</t>
  </si>
  <si>
    <t>E 流入部(17+18+19+20)</t>
  </si>
  <si>
    <t>E 合計 ( 1+ 6+11+16+17+18+19+20)</t>
  </si>
  <si>
    <t>F 流入部(21+22+23+24)</t>
  </si>
  <si>
    <t>G 流出部(24)</t>
  </si>
  <si>
    <t>G 合計 (24)</t>
  </si>
  <si>
    <t>H 流出部(23)</t>
  </si>
  <si>
    <t>H 合計 (23)</t>
  </si>
  <si>
    <t>I 流出部(22)</t>
  </si>
  <si>
    <t>I 合計 (22)</t>
  </si>
  <si>
    <t>J 流出部(21)</t>
  </si>
  <si>
    <t>J 合計 (21)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</si>
  <si>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</si>
  <si>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</si>
  <si>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</si>
  <si>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</si>
  <si>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</si>
  <si>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</si>
  <si>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</si>
  <si>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</si>
  <si>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</si>
  <si>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</si>
  <si>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</si>
  <si>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</si>
  <si>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</si>
  <si>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現　　示</t>
  </si>
  <si>
    <t>２φ</t>
  </si>
  <si>
    <t>１φ</t>
  </si>
  <si>
    <t>単位：秒</t>
  </si>
  <si>
    <t>夕</t>
    <rPh sb="0" eb="1">
      <t>ユウ</t>
    </rPh>
    <phoneticPr fontId="17"/>
  </si>
  <si>
    <t>昼</t>
    <rPh sb="0" eb="1">
      <t>ヒル</t>
    </rPh>
    <phoneticPr fontId="17"/>
  </si>
  <si>
    <t>朝</t>
    <rPh sb="0" eb="1">
      <t>アサ</t>
    </rPh>
    <phoneticPr fontId="17"/>
  </si>
  <si>
    <t>ｂ</t>
  </si>
  <si>
    <t>ａ</t>
  </si>
  <si>
    <t>Ｂ</t>
    <phoneticPr fontId="17"/>
  </si>
  <si>
    <t>Ａ</t>
    <phoneticPr fontId="17"/>
  </si>
  <si>
    <t>合計</t>
  </si>
  <si>
    <t>１４</t>
  </si>
  <si>
    <t>１３</t>
  </si>
  <si>
    <t>１２</t>
  </si>
  <si>
    <t>１１</t>
  </si>
  <si>
    <t>１０</t>
    <phoneticPr fontId="17"/>
  </si>
  <si>
    <t>９</t>
    <phoneticPr fontId="17"/>
  </si>
  <si>
    <t>８</t>
    <phoneticPr fontId="17"/>
  </si>
  <si>
    <t>７</t>
    <phoneticPr fontId="17"/>
  </si>
  <si>
    <t>６</t>
    <phoneticPr fontId="17"/>
  </si>
  <si>
    <t>５</t>
    <phoneticPr fontId="17"/>
  </si>
  <si>
    <t>４</t>
    <phoneticPr fontId="17"/>
  </si>
  <si>
    <t>３</t>
    <phoneticPr fontId="17"/>
  </si>
  <si>
    <t>２</t>
    <phoneticPr fontId="17"/>
  </si>
  <si>
    <t>１</t>
    <phoneticPr fontId="17"/>
  </si>
  <si>
    <t>灯器   階梯</t>
  </si>
  <si>
    <t>現示</t>
  </si>
  <si>
    <t>調査年月日：令和3年10月6日（水）</t>
    <phoneticPr fontId="17"/>
  </si>
  <si>
    <t>調査地点　：№22 星久喜小下交差点</t>
    <phoneticPr fontId="17"/>
  </si>
  <si>
    <t>表示する凡例をダブルクリック</t>
  </si>
  <si>
    <t>信　号　現　示　調　査　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</si>
</sst>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"/>
    <numFmt numFmtId="178" formatCode="m:ss"/>
    <numFmt numFmtId="179" formatCode="h:mm;@"/>
  </numFmts>
  <fonts count="20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9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sz val="9"/>
      <name val="ＭＳ Ｐゴシック"/>
      <family val="3"/>
      <charset val="128"/>
    </font>
    <font>
      <sz val="10"/>
      <name val="平成明朝W3"/>
      <family val="3"/>
      <charset val="128"/>
    </font>
    <font>
      <sz val="6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0" fontId="1" fillId="0" borderId="0"/>
    <xf numFmtId="0" fontId="16" fillId="0" borderId="0"/>
  </cellStyleXfs>
  <cellXfs count="204">
    <xf numFmtId="0" fontId="0" fillId="0" borderId="0" xfId="0"/>
    <xf numFmtId="0" fontId="2" fillId="0" borderId="0" xfId="0" applyNumberFormat="1" applyFont="1" applyAlignment="1">
      <alignment horizontal="centerContinuous" vertical="center"/>
    </xf>
    <xf numFmtId="0" fontId="3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4" fillId="0" borderId="0" xfId="0" applyNumberFormat="1" applyFont="1" applyAlignment="1">
      <alignment vertical="center"/>
    </xf>
    <xf numFmtId="0" fontId="4" fillId="0" borderId="0" xfId="0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3" fillId="0" borderId="0" xfId="0" applyNumberFormat="1" applyFont="1" applyAlignment="1">
      <alignment horizontal="right"/>
    </xf>
    <xf numFmtId="0" fontId="6" fillId="0" borderId="0" xfId="0" applyFont="1"/>
    <xf numFmtId="0" fontId="3" fillId="0" borderId="0" xfId="0" applyNumberFormat="1" applyFont="1" applyAlignment="1"/>
    <xf numFmtId="0" fontId="3" fillId="0" borderId="1" xfId="0" applyNumberFormat="1" applyFont="1" applyBorder="1" applyAlignment="1">
      <alignment horizontal="right" vertical="center"/>
    </xf>
    <xf numFmtId="0" fontId="3" fillId="0" borderId="2" xfId="0" applyFont="1" applyBorder="1" applyAlignment="1">
      <alignment horizontal="centerContinuous" vertical="center"/>
    </xf>
    <xf numFmtId="0" fontId="3" fillId="0" borderId="3" xfId="0" applyFont="1" applyBorder="1" applyAlignment="1">
      <alignment horizontal="centerContinuous" vertical="center"/>
    </xf>
    <xf numFmtId="0" fontId="3" fillId="0" borderId="4" xfId="0" applyFont="1" applyBorder="1" applyAlignment="1">
      <alignment horizontal="centerContinuous" vertical="center"/>
    </xf>
    <xf numFmtId="0" fontId="3" fillId="0" borderId="0" xfId="0" applyFont="1"/>
    <xf numFmtId="0" fontId="3" fillId="0" borderId="5" xfId="0" quotePrefix="1" applyNumberFormat="1" applyFont="1" applyBorder="1" applyAlignment="1">
      <alignment wrapText="1"/>
    </xf>
    <xf numFmtId="0" fontId="3" fillId="0" borderId="6" xfId="0" quotePrefix="1" applyNumberFormat="1" applyFont="1" applyBorder="1" applyAlignment="1">
      <alignment horizontal="center" wrapText="1"/>
    </xf>
    <xf numFmtId="0" fontId="3" fillId="0" borderId="7" xfId="0" quotePrefix="1" applyNumberFormat="1" applyFont="1" applyBorder="1" applyAlignment="1">
      <alignment horizontal="center" wrapText="1"/>
    </xf>
    <xf numFmtId="0" fontId="3" fillId="0" borderId="7" xfId="0" applyNumberFormat="1" applyFont="1" applyBorder="1" applyAlignment="1">
      <alignment horizontal="center" wrapText="1"/>
    </xf>
    <xf numFmtId="0" fontId="3" fillId="0" borderId="8" xfId="0" quotePrefix="1" applyNumberFormat="1" applyFont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3" fillId="0" borderId="9" xfId="0" applyNumberFormat="1" applyFont="1" applyBorder="1" applyAlignment="1">
      <alignment horizontal="center" vertical="center"/>
    </xf>
    <xf numFmtId="0" fontId="3" fillId="0" borderId="10" xfId="0" applyNumberFormat="1" applyFont="1" applyBorder="1" applyAlignment="1">
      <alignment horizontal="right" vertical="center"/>
    </xf>
    <xf numFmtId="176" fontId="3" fillId="0" borderId="10" xfId="0" applyNumberFormat="1" applyFont="1" applyBorder="1" applyAlignment="1">
      <alignment horizontal="right" vertical="center"/>
    </xf>
    <xf numFmtId="176" fontId="3" fillId="0" borderId="11" xfId="0" applyNumberFormat="1" applyFont="1" applyBorder="1" applyAlignment="1">
      <alignment horizontal="right" vertical="center"/>
    </xf>
    <xf numFmtId="0" fontId="3" fillId="0" borderId="0" xfId="0" applyNumberFormat="1" applyFont="1" applyAlignment="1">
      <alignment horizontal="right" vertical="center"/>
    </xf>
    <xf numFmtId="0" fontId="3" fillId="0" borderId="12" xfId="0" applyNumberFormat="1" applyFont="1" applyBorder="1" applyAlignment="1">
      <alignment horizontal="center" vertical="center"/>
    </xf>
    <xf numFmtId="0" fontId="3" fillId="0" borderId="13" xfId="0" applyNumberFormat="1" applyFont="1" applyBorder="1" applyAlignment="1">
      <alignment horizontal="right" vertical="center"/>
    </xf>
    <xf numFmtId="176" fontId="3" fillId="0" borderId="13" xfId="0" applyNumberFormat="1" applyFont="1" applyBorder="1" applyAlignment="1">
      <alignment horizontal="right" vertical="center"/>
    </xf>
    <xf numFmtId="176" fontId="3" fillId="0" borderId="14" xfId="0" applyNumberFormat="1" applyFont="1" applyBorder="1" applyAlignment="1">
      <alignment horizontal="right" vertical="center"/>
    </xf>
    <xf numFmtId="0" fontId="3" fillId="0" borderId="15" xfId="0" applyNumberFormat="1" applyFont="1" applyBorder="1" applyAlignment="1">
      <alignment horizontal="center" vertical="center"/>
    </xf>
    <xf numFmtId="0" fontId="3" fillId="0" borderId="7" xfId="0" applyNumberFormat="1" applyFont="1" applyBorder="1" applyAlignment="1">
      <alignment horizontal="right" vertical="center"/>
    </xf>
    <xf numFmtId="176" fontId="3" fillId="0" borderId="7" xfId="0" applyNumberFormat="1" applyFont="1" applyBorder="1" applyAlignment="1">
      <alignment horizontal="right" vertical="center"/>
    </xf>
    <xf numFmtId="176" fontId="3" fillId="0" borderId="8" xfId="0" applyNumberFormat="1" applyFont="1" applyBorder="1" applyAlignment="1">
      <alignment horizontal="right" vertical="center"/>
    </xf>
    <xf numFmtId="0" fontId="3" fillId="0" borderId="0" xfId="0" applyNumberFormat="1" applyFont="1" applyAlignment="1">
      <alignment horizontal="center" vertical="center"/>
    </xf>
    <xf numFmtId="0" fontId="7" fillId="0" borderId="0" xfId="0" applyNumberFormat="1" applyFont="1" applyAlignment="1">
      <alignment horizontal="right"/>
    </xf>
    <xf numFmtId="0" fontId="8" fillId="0" borderId="0" xfId="0" applyNumberFormat="1" applyFont="1" applyAlignment="1">
      <alignment horizontal="right"/>
    </xf>
    <xf numFmtId="0" fontId="9" fillId="0" borderId="0" xfId="0" applyNumberFormat="1" applyFont="1" applyAlignment="1">
      <alignment vertical="center"/>
    </xf>
    <xf numFmtId="0" fontId="11" fillId="0" borderId="0" xfId="1" applyFont="1"/>
    <xf numFmtId="0" fontId="9" fillId="0" borderId="16" xfId="1" applyFont="1" applyBorder="1" applyAlignment="1">
      <alignment horizontal="center" vertical="center"/>
    </xf>
    <xf numFmtId="178" fontId="9" fillId="0" borderId="17" xfId="1" applyNumberFormat="1" applyFont="1" applyBorder="1" applyAlignment="1">
      <alignment horizontal="right" vertical="center"/>
    </xf>
    <xf numFmtId="0" fontId="9" fillId="0" borderId="17" xfId="1" applyFont="1" applyBorder="1" applyAlignment="1">
      <alignment vertical="center"/>
    </xf>
    <xf numFmtId="0" fontId="9" fillId="0" borderId="18" xfId="1" applyFont="1" applyBorder="1" applyAlignment="1">
      <alignment vertical="center"/>
    </xf>
    <xf numFmtId="0" fontId="9" fillId="0" borderId="19" xfId="1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0" borderId="14" xfId="1" applyFont="1" applyBorder="1" applyAlignment="1">
      <alignment horizontal="center" vertical="center"/>
    </xf>
    <xf numFmtId="178" fontId="9" fillId="0" borderId="13" xfId="1" applyNumberFormat="1" applyFont="1" applyBorder="1" applyAlignment="1">
      <alignment horizontal="right" vertical="center"/>
    </xf>
    <xf numFmtId="0" fontId="9" fillId="0" borderId="13" xfId="1" applyFont="1" applyBorder="1" applyAlignment="1">
      <alignment vertical="center"/>
    </xf>
    <xf numFmtId="0" fontId="9" fillId="0" borderId="21" xfId="1" applyFont="1" applyBorder="1" applyAlignment="1">
      <alignment vertical="center"/>
    </xf>
    <xf numFmtId="0" fontId="9" fillId="0" borderId="22" xfId="1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178" fontId="9" fillId="0" borderId="10" xfId="1" applyNumberFormat="1" applyFont="1" applyBorder="1" applyAlignment="1">
      <alignment horizontal="right" vertical="center"/>
    </xf>
    <xf numFmtId="0" fontId="9" fillId="0" borderId="10" xfId="1" applyFont="1" applyBorder="1" applyAlignment="1">
      <alignment vertical="center"/>
    </xf>
    <xf numFmtId="0" fontId="9" fillId="0" borderId="24" xfId="1" applyFont="1" applyBorder="1" applyAlignment="1">
      <alignment vertical="center"/>
    </xf>
    <xf numFmtId="0" fontId="9" fillId="0" borderId="25" xfId="1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3" fillId="0" borderId="27" xfId="1" quotePrefix="1" applyFont="1" applyBorder="1" applyAlignment="1">
      <alignment horizontal="center" wrapText="1"/>
    </xf>
    <xf numFmtId="0" fontId="3" fillId="0" borderId="28" xfId="1" quotePrefix="1" applyFont="1" applyBorder="1" applyAlignment="1">
      <alignment horizontal="center" wrapText="1"/>
    </xf>
    <xf numFmtId="0" fontId="3" fillId="0" borderId="28" xfId="1" applyFont="1" applyBorder="1" applyAlignment="1">
      <alignment horizontal="center" wrapText="1"/>
    </xf>
    <xf numFmtId="0" fontId="3" fillId="0" borderId="29" xfId="1" applyFont="1" applyBorder="1" applyAlignment="1">
      <alignment horizontal="center" wrapText="1"/>
    </xf>
    <xf numFmtId="0" fontId="3" fillId="0" borderId="30" xfId="1" quotePrefix="1" applyFont="1" applyBorder="1" applyAlignment="1">
      <alignment horizontal="center" wrapText="1"/>
    </xf>
    <xf numFmtId="0" fontId="3" fillId="0" borderId="31" xfId="1" applyFont="1" applyBorder="1"/>
    <xf numFmtId="0" fontId="3" fillId="0" borderId="32" xfId="1" applyFont="1" applyBorder="1" applyAlignment="1">
      <alignment horizontal="centerContinuous" vertical="center"/>
    </xf>
    <xf numFmtId="0" fontId="3" fillId="0" borderId="33" xfId="1" applyFont="1" applyBorder="1" applyAlignment="1">
      <alignment horizontal="centerContinuous" vertical="center"/>
    </xf>
    <xf numFmtId="0" fontId="3" fillId="0" borderId="34" xfId="1" applyFont="1" applyBorder="1" applyAlignment="1">
      <alignment horizontal="centerContinuous" vertical="center"/>
    </xf>
    <xf numFmtId="0" fontId="3" fillId="0" borderId="1" xfId="1" applyFont="1" applyBorder="1"/>
    <xf numFmtId="0" fontId="2" fillId="0" borderId="0" xfId="0" applyFont="1"/>
    <xf numFmtId="0" fontId="13" fillId="0" borderId="0" xfId="0" quotePrefix="1" applyFont="1" applyAlignment="1">
      <alignment horizontal="left" vertical="center"/>
    </xf>
    <xf numFmtId="0" fontId="11" fillId="0" borderId="35" xfId="1" applyFont="1" applyBorder="1"/>
    <xf numFmtId="0" fontId="11" fillId="0" borderId="36" xfId="1" applyFont="1" applyBorder="1"/>
    <xf numFmtId="0" fontId="2" fillId="0" borderId="36" xfId="0" applyFont="1" applyBorder="1"/>
    <xf numFmtId="0" fontId="13" fillId="0" borderId="37" xfId="0" quotePrefix="1" applyFont="1" applyBorder="1" applyAlignment="1">
      <alignment horizontal="left" vertical="center"/>
    </xf>
    <xf numFmtId="0" fontId="12" fillId="0" borderId="38" xfId="1" applyFont="1" applyBorder="1"/>
    <xf numFmtId="0" fontId="11" fillId="0" borderId="39" xfId="1" applyFont="1" applyBorder="1"/>
    <xf numFmtId="0" fontId="13" fillId="0" borderId="40" xfId="0" quotePrefix="1" applyFont="1" applyBorder="1" applyAlignment="1">
      <alignment horizontal="left" vertical="center"/>
    </xf>
    <xf numFmtId="0" fontId="13" fillId="0" borderId="41" xfId="0" quotePrefix="1" applyFont="1" applyBorder="1" applyAlignment="1">
      <alignment horizontal="center" vertical="center"/>
    </xf>
    <xf numFmtId="0" fontId="11" fillId="0" borderId="42" xfId="1" applyFont="1" applyBorder="1"/>
    <xf numFmtId="0" fontId="11" fillId="0" borderId="43" xfId="1" applyFont="1" applyBorder="1"/>
    <xf numFmtId="0" fontId="2" fillId="0" borderId="43" xfId="0" applyFont="1" applyBorder="1"/>
    <xf numFmtId="0" fontId="13" fillId="0" borderId="30" xfId="0" quotePrefix="1" applyFont="1" applyBorder="1" applyAlignment="1">
      <alignment horizontal="left" vertical="center"/>
    </xf>
    <xf numFmtId="0" fontId="14" fillId="0" borderId="28" xfId="0" quotePrefix="1" applyFont="1" applyBorder="1" applyAlignment="1">
      <alignment vertical="center"/>
    </xf>
    <xf numFmtId="0" fontId="13" fillId="0" borderId="0" xfId="0" applyFont="1" applyAlignment="1">
      <alignment vertical="center"/>
    </xf>
    <xf numFmtId="0" fontId="9" fillId="0" borderId="0" xfId="1" applyFont="1" applyAlignment="1">
      <alignment vertical="center"/>
    </xf>
    <xf numFmtId="0" fontId="11" fillId="0" borderId="0" xfId="1" applyFont="1" applyAlignment="1">
      <alignment horizontal="centerContinuous"/>
    </xf>
    <xf numFmtId="0" fontId="2" fillId="0" borderId="0" xfId="1" applyFont="1" applyAlignment="1">
      <alignment horizontal="centerContinuous" vertical="center"/>
    </xf>
    <xf numFmtId="0" fontId="8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7" xfId="0" applyFont="1" applyBorder="1" applyAlignment="1">
      <alignment horizontal="right" vertical="center"/>
    </xf>
    <xf numFmtId="0" fontId="3" fillId="0" borderId="15" xfId="0" applyFont="1" applyBorder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2" xfId="0" applyFont="1" applyBorder="1" applyAlignment="1">
      <alignment horizontal="center" vertical="center"/>
    </xf>
    <xf numFmtId="0" fontId="3" fillId="0" borderId="10" xfId="0" applyFont="1" applyBorder="1" applyAlignment="1">
      <alignment horizontal="right" vertical="center"/>
    </xf>
    <xf numFmtId="0" fontId="3" fillId="0" borderId="9" xfId="0" applyFont="1" applyBorder="1" applyAlignment="1">
      <alignment horizontal="center" vertical="center"/>
    </xf>
    <xf numFmtId="0" fontId="3" fillId="0" borderId="8" xfId="0" quotePrefix="1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7" xfId="0" quotePrefix="1" applyFont="1" applyBorder="1" applyAlignment="1">
      <alignment horizontal="center" wrapText="1"/>
    </xf>
    <xf numFmtId="0" fontId="3" fillId="0" borderId="6" xfId="0" quotePrefix="1" applyFont="1" applyBorder="1" applyAlignment="1">
      <alignment horizontal="center" wrapText="1"/>
    </xf>
    <xf numFmtId="0" fontId="3" fillId="0" borderId="5" xfId="0" quotePrefix="1" applyFont="1" applyBorder="1" applyAlignment="1">
      <alignment wrapText="1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4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15" fillId="0" borderId="0" xfId="0" applyFont="1"/>
    <xf numFmtId="0" fontId="9" fillId="0" borderId="0" xfId="0" applyFont="1" applyAlignment="1">
      <alignment horizontal="right" vertical="center"/>
    </xf>
    <xf numFmtId="0" fontId="9" fillId="0" borderId="0" xfId="0" applyFont="1" applyAlignment="1">
      <alignment horizontal="center" vertical="center"/>
    </xf>
    <xf numFmtId="176" fontId="9" fillId="0" borderId="8" xfId="0" applyNumberFormat="1" applyFont="1" applyBorder="1" applyAlignment="1">
      <alignment horizontal="right" vertical="center"/>
    </xf>
    <xf numFmtId="0" fontId="9" fillId="0" borderId="7" xfId="0" applyFont="1" applyBorder="1" applyAlignment="1">
      <alignment horizontal="right" vertical="center"/>
    </xf>
    <xf numFmtId="0" fontId="9" fillId="0" borderId="15" xfId="0" applyFont="1" applyBorder="1" applyAlignment="1">
      <alignment horizontal="center" vertical="center"/>
    </xf>
    <xf numFmtId="176" fontId="9" fillId="0" borderId="14" xfId="0" applyNumberFormat="1" applyFont="1" applyBorder="1" applyAlignment="1">
      <alignment horizontal="right" vertical="center"/>
    </xf>
    <xf numFmtId="0" fontId="9" fillId="0" borderId="13" xfId="0" applyFont="1" applyBorder="1" applyAlignment="1">
      <alignment horizontal="right" vertical="center"/>
    </xf>
    <xf numFmtId="0" fontId="9" fillId="0" borderId="12" xfId="0" applyFont="1" applyBorder="1" applyAlignment="1">
      <alignment horizontal="center" vertical="center"/>
    </xf>
    <xf numFmtId="176" fontId="9" fillId="0" borderId="11" xfId="0" applyNumberFormat="1" applyFont="1" applyBorder="1" applyAlignment="1">
      <alignment horizontal="right" vertical="center"/>
    </xf>
    <xf numFmtId="0" fontId="9" fillId="0" borderId="10" xfId="0" applyFont="1" applyBorder="1" applyAlignment="1">
      <alignment horizontal="right" vertical="center"/>
    </xf>
    <xf numFmtId="0" fontId="9" fillId="0" borderId="9" xfId="0" applyFont="1" applyBorder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8" xfId="0" quotePrefix="1" applyFont="1" applyBorder="1" applyAlignment="1">
      <alignment horizontal="center" wrapText="1"/>
    </xf>
    <xf numFmtId="0" fontId="9" fillId="0" borderId="7" xfId="0" quotePrefix="1" applyFont="1" applyBorder="1" applyAlignment="1">
      <alignment horizontal="center" wrapText="1"/>
    </xf>
    <xf numFmtId="0" fontId="9" fillId="0" borderId="7" xfId="0" applyFont="1" applyBorder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0" fontId="9" fillId="0" borderId="6" xfId="0" quotePrefix="1" applyFont="1" applyBorder="1" applyAlignment="1">
      <alignment horizontal="center" wrapText="1"/>
    </xf>
    <xf numFmtId="0" fontId="9" fillId="0" borderId="5" xfId="0" quotePrefix="1" applyFont="1" applyBorder="1" applyAlignment="1">
      <alignment wrapText="1"/>
    </xf>
    <xf numFmtId="0" fontId="9" fillId="0" borderId="0" xfId="0" applyFont="1"/>
    <xf numFmtId="0" fontId="9" fillId="0" borderId="4" xfId="0" applyFont="1" applyBorder="1" applyAlignment="1">
      <alignment horizontal="centerContinuous" vertical="center"/>
    </xf>
    <xf numFmtId="0" fontId="9" fillId="0" borderId="3" xfId="0" applyFont="1" applyBorder="1" applyAlignment="1">
      <alignment horizontal="centerContinuous" vertical="center"/>
    </xf>
    <xf numFmtId="0" fontId="9" fillId="0" borderId="2" xfId="0" applyFont="1" applyBorder="1" applyAlignment="1">
      <alignment horizontal="centerContinuous" vertical="center"/>
    </xf>
    <xf numFmtId="0" fontId="9" fillId="0" borderId="1" xfId="0" applyFont="1" applyBorder="1" applyAlignment="1">
      <alignment horizontal="right" vertical="center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4" fillId="0" borderId="0" xfId="2" applyFont="1" applyAlignment="1">
      <alignment vertical="center"/>
    </xf>
    <xf numFmtId="0" fontId="4" fillId="0" borderId="44" xfId="2" applyFont="1" applyBorder="1" applyAlignment="1">
      <alignment vertical="center"/>
    </xf>
    <xf numFmtId="0" fontId="4" fillId="0" borderId="45" xfId="2" applyFont="1" applyBorder="1" applyAlignment="1">
      <alignment vertical="center"/>
    </xf>
    <xf numFmtId="0" fontId="4" fillId="0" borderId="20" xfId="2" applyFont="1" applyBorder="1" applyAlignment="1">
      <alignment vertical="center"/>
    </xf>
    <xf numFmtId="0" fontId="4" fillId="0" borderId="46" xfId="2" applyFont="1" applyBorder="1" applyAlignment="1">
      <alignment vertical="center"/>
    </xf>
    <xf numFmtId="0" fontId="4" fillId="0" borderId="47" xfId="2" applyFont="1" applyBorder="1" applyAlignment="1">
      <alignment vertical="center"/>
    </xf>
    <xf numFmtId="0" fontId="4" fillId="0" borderId="47" xfId="2" applyFont="1" applyBorder="1" applyAlignment="1">
      <alignment horizontal="centerContinuous" vertical="center"/>
    </xf>
    <xf numFmtId="0" fontId="4" fillId="0" borderId="32" xfId="2" applyFont="1" applyBorder="1" applyAlignment="1">
      <alignment vertical="center"/>
    </xf>
    <xf numFmtId="0" fontId="4" fillId="0" borderId="33" xfId="2" applyFont="1" applyBorder="1" applyAlignment="1">
      <alignment vertical="center"/>
    </xf>
    <xf numFmtId="0" fontId="4" fillId="0" borderId="33" xfId="2" quotePrefix="1" applyFont="1" applyBorder="1" applyAlignment="1">
      <alignment horizontal="left" vertical="center"/>
    </xf>
    <xf numFmtId="0" fontId="4" fillId="0" borderId="32" xfId="2" quotePrefix="1" applyFont="1" applyBorder="1" applyAlignment="1">
      <alignment horizontal="left" vertical="center"/>
    </xf>
    <xf numFmtId="0" fontId="4" fillId="0" borderId="34" xfId="2" quotePrefix="1" applyFont="1" applyBorder="1" applyAlignment="1">
      <alignment horizontal="left" vertical="center"/>
    </xf>
    <xf numFmtId="0" fontId="4" fillId="0" borderId="34" xfId="2" applyFont="1" applyBorder="1" applyAlignment="1">
      <alignment vertical="center"/>
    </xf>
    <xf numFmtId="0" fontId="4" fillId="0" borderId="0" xfId="2" quotePrefix="1" applyFont="1" applyAlignment="1">
      <alignment horizontal="right" vertical="top"/>
    </xf>
    <xf numFmtId="0" fontId="4" fillId="0" borderId="36" xfId="2" quotePrefix="1" applyFont="1" applyBorder="1" applyAlignment="1">
      <alignment horizontal="right" vertical="top"/>
    </xf>
    <xf numFmtId="0" fontId="4" fillId="0" borderId="36" xfId="2" applyFont="1" applyBorder="1" applyAlignment="1">
      <alignment vertical="center"/>
    </xf>
    <xf numFmtId="0" fontId="4" fillId="0" borderId="16" xfId="2" applyFont="1" applyBorder="1" applyAlignment="1">
      <alignment vertical="center"/>
    </xf>
    <xf numFmtId="0" fontId="4" fillId="0" borderId="17" xfId="2" applyFont="1" applyBorder="1" applyAlignment="1">
      <alignment vertical="center"/>
    </xf>
    <xf numFmtId="0" fontId="4" fillId="0" borderId="18" xfId="2" applyFont="1" applyBorder="1" applyAlignment="1">
      <alignment vertical="center"/>
    </xf>
    <xf numFmtId="179" fontId="4" fillId="0" borderId="48" xfId="2" applyNumberFormat="1" applyFont="1" applyBorder="1" applyAlignment="1">
      <alignment horizontal="center" vertical="center" wrapText="1"/>
    </xf>
    <xf numFmtId="0" fontId="4" fillId="0" borderId="14" xfId="2" applyFont="1" applyBorder="1" applyAlignment="1">
      <alignment vertical="center"/>
    </xf>
    <xf numFmtId="0" fontId="4" fillId="0" borderId="13" xfId="2" applyFont="1" applyBorder="1" applyAlignment="1">
      <alignment vertical="center"/>
    </xf>
    <xf numFmtId="0" fontId="4" fillId="0" borderId="21" xfId="2" applyFont="1" applyBorder="1" applyAlignment="1">
      <alignment vertical="center"/>
    </xf>
    <xf numFmtId="179" fontId="4" fillId="0" borderId="12" xfId="2" applyNumberFormat="1" applyFont="1" applyBorder="1" applyAlignment="1">
      <alignment horizontal="center" vertical="center" wrapText="1"/>
    </xf>
    <xf numFmtId="0" fontId="4" fillId="0" borderId="49" xfId="2" applyFont="1" applyBorder="1" applyAlignment="1">
      <alignment vertical="center"/>
    </xf>
    <xf numFmtId="0" fontId="4" fillId="0" borderId="16" xfId="2" applyFont="1" applyBorder="1" applyAlignment="1">
      <alignment horizontal="center" shrinkToFit="1"/>
    </xf>
    <xf numFmtId="0" fontId="4" fillId="0" borderId="17" xfId="2" applyFont="1" applyBorder="1" applyAlignment="1">
      <alignment horizontal="center" shrinkToFit="1"/>
    </xf>
    <xf numFmtId="0" fontId="4" fillId="0" borderId="18" xfId="2" applyFont="1" applyBorder="1" applyAlignment="1">
      <alignment horizontal="center" shrinkToFit="1"/>
    </xf>
    <xf numFmtId="0" fontId="4" fillId="0" borderId="48" xfId="2" applyFont="1" applyBorder="1" applyAlignment="1">
      <alignment horizontal="center" vertical="center" wrapText="1"/>
    </xf>
    <xf numFmtId="0" fontId="4" fillId="0" borderId="14" xfId="2" applyFont="1" applyBorder="1" applyAlignment="1">
      <alignment horizontal="center" shrinkToFit="1"/>
    </xf>
    <xf numFmtId="0" fontId="4" fillId="0" borderId="13" xfId="2" applyFont="1" applyBorder="1" applyAlignment="1">
      <alignment horizontal="center" shrinkToFit="1"/>
    </xf>
    <xf numFmtId="0" fontId="4" fillId="0" borderId="21" xfId="2" applyFont="1" applyBorder="1" applyAlignment="1">
      <alignment horizontal="center" shrinkToFit="1"/>
    </xf>
    <xf numFmtId="0" fontId="4" fillId="0" borderId="12" xfId="2" applyFont="1" applyBorder="1" applyAlignment="1">
      <alignment horizontal="center" vertical="center" wrapText="1"/>
    </xf>
    <xf numFmtId="0" fontId="4" fillId="0" borderId="27" xfId="2" applyFont="1" applyBorder="1" applyAlignment="1">
      <alignment vertical="center"/>
    </xf>
    <xf numFmtId="0" fontId="4" fillId="0" borderId="12" xfId="2" quotePrefix="1" applyFont="1" applyBorder="1" applyAlignment="1">
      <alignment horizontal="center" vertical="center" wrapText="1"/>
    </xf>
    <xf numFmtId="0" fontId="4" fillId="0" borderId="12" xfId="2" applyFont="1" applyBorder="1" applyAlignment="1">
      <alignment horizontal="center" vertical="center"/>
    </xf>
    <xf numFmtId="0" fontId="4" fillId="0" borderId="11" xfId="2" applyFont="1" applyBorder="1" applyAlignment="1">
      <alignment vertical="center"/>
    </xf>
    <xf numFmtId="0" fontId="4" fillId="0" borderId="11" xfId="2" applyFont="1" applyBorder="1" applyAlignment="1">
      <alignment horizontal="center" shrinkToFit="1"/>
    </xf>
    <xf numFmtId="0" fontId="4" fillId="0" borderId="10" xfId="2" applyFont="1" applyBorder="1" applyAlignment="1">
      <alignment horizontal="center" shrinkToFit="1"/>
    </xf>
    <xf numFmtId="0" fontId="4" fillId="0" borderId="24" xfId="2" applyFont="1" applyBorder="1" applyAlignment="1">
      <alignment horizontal="center" shrinkToFit="1"/>
    </xf>
    <xf numFmtId="0" fontId="4" fillId="0" borderId="9" xfId="2" applyFont="1" applyBorder="1" applyAlignment="1">
      <alignment horizontal="center" vertical="center"/>
    </xf>
    <xf numFmtId="49" fontId="4" fillId="0" borderId="0" xfId="2" applyNumberFormat="1" applyFont="1" applyAlignment="1">
      <alignment vertical="center"/>
    </xf>
    <xf numFmtId="49" fontId="4" fillId="0" borderId="0" xfId="2" applyNumberFormat="1" applyFont="1" applyAlignment="1">
      <alignment horizontal="center" vertical="center"/>
    </xf>
    <xf numFmtId="49" fontId="4" fillId="0" borderId="50" xfId="2" applyNumberFormat="1" applyFont="1" applyBorder="1" applyAlignment="1">
      <alignment horizontal="center" vertical="center"/>
    </xf>
    <xf numFmtId="49" fontId="4" fillId="0" borderId="11" xfId="2" applyNumberFormat="1" applyFont="1" applyBorder="1" applyAlignment="1">
      <alignment horizontal="center" vertical="center"/>
    </xf>
    <xf numFmtId="49" fontId="4" fillId="0" borderId="10" xfId="2" applyNumberFormat="1" applyFont="1" applyBorder="1" applyAlignment="1">
      <alignment horizontal="center" vertical="center"/>
    </xf>
    <xf numFmtId="49" fontId="4" fillId="0" borderId="24" xfId="2" applyNumberFormat="1" applyFont="1" applyBorder="1" applyAlignment="1">
      <alignment horizontal="center" vertical="center"/>
    </xf>
    <xf numFmtId="49" fontId="4" fillId="0" borderId="5" xfId="2" quotePrefix="1" applyNumberFormat="1" applyFont="1" applyBorder="1" applyAlignment="1">
      <alignment horizontal="distributed" vertical="center"/>
    </xf>
    <xf numFmtId="0" fontId="4" fillId="0" borderId="4" xfId="2" applyFont="1" applyBorder="1" applyAlignment="1">
      <alignment horizontal="center" vertical="center"/>
    </xf>
    <xf numFmtId="0" fontId="4" fillId="0" borderId="3" xfId="2" quotePrefix="1" applyFont="1" applyBorder="1" applyAlignment="1">
      <alignment horizontal="center" vertical="center"/>
    </xf>
    <xf numFmtId="0" fontId="4" fillId="0" borderId="4" xfId="2" quotePrefix="1" applyFont="1" applyBorder="1" applyAlignment="1">
      <alignment horizontal="centerContinuous" vertical="center"/>
    </xf>
    <xf numFmtId="0" fontId="4" fillId="0" borderId="3" xfId="2" quotePrefix="1" applyFont="1" applyBorder="1" applyAlignment="1">
      <alignment horizontal="centerContinuous" vertical="center"/>
    </xf>
    <xf numFmtId="0" fontId="4" fillId="0" borderId="3" xfId="2" applyFont="1" applyBorder="1" applyAlignment="1">
      <alignment horizontal="centerContinuous" vertical="center"/>
    </xf>
    <xf numFmtId="0" fontId="4" fillId="0" borderId="2" xfId="2" applyFont="1" applyBorder="1" applyAlignment="1">
      <alignment horizontal="centerContinuous" vertical="center"/>
    </xf>
    <xf numFmtId="0" fontId="4" fillId="0" borderId="4" xfId="2" applyFont="1" applyBorder="1" applyAlignment="1">
      <alignment horizontal="centerContinuous" vertical="center"/>
    </xf>
    <xf numFmtId="0" fontId="4" fillId="0" borderId="1" xfId="2" quotePrefix="1" applyFont="1" applyBorder="1" applyAlignment="1">
      <alignment horizontal="right" vertical="center"/>
    </xf>
    <xf numFmtId="0" fontId="4" fillId="0" borderId="0" xfId="2" applyFont="1"/>
    <xf numFmtId="0" fontId="4" fillId="0" borderId="0" xfId="2" quotePrefix="1" applyFont="1" applyAlignment="1">
      <alignment horizontal="left" vertical="center"/>
    </xf>
    <xf numFmtId="0" fontId="18" fillId="0" borderId="0" xfId="2" applyFont="1" applyAlignment="1">
      <alignment horizontal="left" vertical="center"/>
    </xf>
    <xf numFmtId="0" fontId="4" fillId="0" borderId="0" xfId="2" applyFont="1" applyAlignment="1">
      <alignment vertical="top"/>
    </xf>
    <xf numFmtId="0" fontId="19" fillId="0" borderId="0" xfId="2" quotePrefix="1" applyFont="1" applyAlignment="1">
      <alignment horizontal="left" vertical="top"/>
    </xf>
    <xf numFmtId="0" fontId="19" fillId="0" borderId="0" xfId="2" applyFont="1" applyAlignment="1">
      <alignment vertical="top"/>
    </xf>
    <xf numFmtId="0" fontId="4" fillId="0" borderId="0" xfId="2" applyFont="1" applyAlignment="1">
      <alignment horizontal="centerContinuous" vertical="top"/>
    </xf>
    <xf numFmtId="0" fontId="2" fillId="0" borderId="0" xfId="2" applyFont="1" applyAlignment="1">
      <alignment horizontal="centerContinuous" vertical="center"/>
    </xf>
  </cellXfs>
  <cellStyles count="3">
    <cellStyle name="標準" xfId="0" builtinId="0"/>
    <cellStyle name="標準_Sheet1" xfId="1"/>
    <cellStyle name="標準_信号for2000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13" Type="http://schemas.openxmlformats.org/officeDocument/2006/relationships/worksheet" Target="worksheets/sheet13.xml" />
  <Relationship Id="rId18" Type="http://schemas.openxmlformats.org/officeDocument/2006/relationships/worksheet" Target="worksheets/sheet18.xml" />
  <Relationship Id="rId26" Type="http://schemas.openxmlformats.org/officeDocument/2006/relationships/worksheet" Target="worksheets/sheet26.xml" />
  <Relationship Id="rId39" Type="http://schemas.openxmlformats.org/officeDocument/2006/relationships/worksheet" Target="worksheets/sheet39.xml" />
  <Relationship Id="rId3" Type="http://schemas.openxmlformats.org/officeDocument/2006/relationships/worksheet" Target="worksheets/sheet3.xml" />
  <Relationship Id="rId21" Type="http://schemas.openxmlformats.org/officeDocument/2006/relationships/worksheet" Target="worksheets/sheet21.xml" />
  <Relationship Id="rId34" Type="http://schemas.openxmlformats.org/officeDocument/2006/relationships/worksheet" Target="worksheets/sheet34.xml" />
  <Relationship Id="rId42" Type="http://schemas.openxmlformats.org/officeDocument/2006/relationships/worksheet" Target="worksheets/sheet42.xml" />
  <Relationship Id="rId47" Type="http://schemas.openxmlformats.org/officeDocument/2006/relationships/styles" Target="styles.xml" />
  <Relationship Id="rId7" Type="http://schemas.openxmlformats.org/officeDocument/2006/relationships/worksheet" Target="worksheets/sheet7.xml" />
  <Relationship Id="rId12" Type="http://schemas.openxmlformats.org/officeDocument/2006/relationships/worksheet" Target="worksheets/sheet12.xml" />
  <Relationship Id="rId17" Type="http://schemas.openxmlformats.org/officeDocument/2006/relationships/worksheet" Target="worksheets/sheet17.xml" />
  <Relationship Id="rId25" Type="http://schemas.openxmlformats.org/officeDocument/2006/relationships/worksheet" Target="worksheets/sheet25.xml" />
  <Relationship Id="rId33" Type="http://schemas.openxmlformats.org/officeDocument/2006/relationships/worksheet" Target="worksheets/sheet33.xml" />
  <Relationship Id="rId38" Type="http://schemas.openxmlformats.org/officeDocument/2006/relationships/worksheet" Target="worksheets/sheet38.xml" />
  <Relationship Id="rId46" Type="http://schemas.openxmlformats.org/officeDocument/2006/relationships/theme" Target="theme/theme1.xml" />
  <Relationship Id="rId2" Type="http://schemas.openxmlformats.org/officeDocument/2006/relationships/worksheet" Target="worksheets/sheet2.xml" />
  <Relationship Id="rId16" Type="http://schemas.openxmlformats.org/officeDocument/2006/relationships/worksheet" Target="worksheets/sheet16.xml" />
  <Relationship Id="rId20" Type="http://schemas.openxmlformats.org/officeDocument/2006/relationships/worksheet" Target="worksheets/sheet20.xml" />
  <Relationship Id="rId29" Type="http://schemas.openxmlformats.org/officeDocument/2006/relationships/worksheet" Target="worksheets/sheet29.xml" />
  <Relationship Id="rId41" Type="http://schemas.openxmlformats.org/officeDocument/2006/relationships/worksheet" Target="worksheets/sheet41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11" Type="http://schemas.openxmlformats.org/officeDocument/2006/relationships/worksheet" Target="worksheets/sheet11.xml" />
  <Relationship Id="rId24" Type="http://schemas.openxmlformats.org/officeDocument/2006/relationships/worksheet" Target="worksheets/sheet24.xml" />
  <Relationship Id="rId32" Type="http://schemas.openxmlformats.org/officeDocument/2006/relationships/worksheet" Target="worksheets/sheet32.xml" />
  <Relationship Id="rId37" Type="http://schemas.openxmlformats.org/officeDocument/2006/relationships/worksheet" Target="worksheets/sheet37.xml" />
  <Relationship Id="rId40" Type="http://schemas.openxmlformats.org/officeDocument/2006/relationships/worksheet" Target="worksheets/sheet40.xml" />
  <Relationship Id="rId45" Type="http://schemas.openxmlformats.org/officeDocument/2006/relationships/worksheet" Target="worksheets/sheet45.xml" />
  <Relationship Id="rId5" Type="http://schemas.openxmlformats.org/officeDocument/2006/relationships/worksheet" Target="worksheets/sheet5.xml" />
  <Relationship Id="rId15" Type="http://schemas.openxmlformats.org/officeDocument/2006/relationships/worksheet" Target="worksheets/sheet15.xml" />
  <Relationship Id="rId23" Type="http://schemas.openxmlformats.org/officeDocument/2006/relationships/worksheet" Target="worksheets/sheet23.xml" />
  <Relationship Id="rId28" Type="http://schemas.openxmlformats.org/officeDocument/2006/relationships/worksheet" Target="worksheets/sheet28.xml" />
  <Relationship Id="rId36" Type="http://schemas.openxmlformats.org/officeDocument/2006/relationships/worksheet" Target="worksheets/sheet36.xml" />
  <Relationship Id="rId49" Type="http://schemas.openxmlformats.org/officeDocument/2006/relationships/calcChain" Target="calcChain.xml" />
  <Relationship Id="rId10" Type="http://schemas.openxmlformats.org/officeDocument/2006/relationships/worksheet" Target="worksheets/sheet10.xml" />
  <Relationship Id="rId19" Type="http://schemas.openxmlformats.org/officeDocument/2006/relationships/worksheet" Target="worksheets/sheet19.xml" />
  <Relationship Id="rId31" Type="http://schemas.openxmlformats.org/officeDocument/2006/relationships/worksheet" Target="worksheets/sheet31.xml" />
  <Relationship Id="rId44" Type="http://schemas.openxmlformats.org/officeDocument/2006/relationships/worksheet" Target="worksheets/sheet44.xml" />
  <Relationship Id="rId4" Type="http://schemas.openxmlformats.org/officeDocument/2006/relationships/worksheet" Target="worksheets/sheet4.xml" />
  <Relationship Id="rId9" Type="http://schemas.openxmlformats.org/officeDocument/2006/relationships/worksheet" Target="worksheets/sheet9.xml" />
  <Relationship Id="rId14" Type="http://schemas.openxmlformats.org/officeDocument/2006/relationships/worksheet" Target="worksheets/sheet14.xml" />
  <Relationship Id="rId22" Type="http://schemas.openxmlformats.org/officeDocument/2006/relationships/worksheet" Target="worksheets/sheet22.xml" />
  <Relationship Id="rId27" Type="http://schemas.openxmlformats.org/officeDocument/2006/relationships/worksheet" Target="worksheets/sheet27.xml" />
  <Relationship Id="rId30" Type="http://schemas.openxmlformats.org/officeDocument/2006/relationships/worksheet" Target="worksheets/sheet30.xml" />
  <Relationship Id="rId35" Type="http://schemas.openxmlformats.org/officeDocument/2006/relationships/worksheet" Target="worksheets/sheet35.xml" />
  <Relationship Id="rId43" Type="http://schemas.openxmlformats.org/officeDocument/2006/relationships/worksheet" Target="worksheets/sheet43.xml" />
  <Relationship Id="rId48" Type="http://schemas.openxmlformats.org/officeDocument/2006/relationships/sharedStrings" Target="sharedStrings.xml" />
  <Relationship Id="rId8" Type="http://schemas.openxmlformats.org/officeDocument/2006/relationships/worksheet" Target="worksheets/sheet8.xml" />
</Relationships>
</file>

<file path=xl/drawings/_rels/drawing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.emf" />
</Relationships>
</file>

<file path=xl/drawings/_rels/drawing1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0.emf" />
</Relationships>
</file>

<file path=xl/drawings/_rels/drawing1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1.emf" />
</Relationships>
</file>

<file path=xl/drawings/_rels/drawing1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2.emf" />
</Relationships>
</file>

<file path=xl/drawings/_rels/drawing1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3.emf" />
</Relationships>
</file>

<file path=xl/drawings/_rels/drawing1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4.emf" />
</Relationships>
</file>

<file path=xl/drawings/_rels/drawing1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5.emf" />
</Relationships>
</file>

<file path=xl/drawings/_rels/drawing1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6.emf" />
</Relationships>
</file>

<file path=xl/drawings/_rels/drawing1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7.emf" />
</Relationships>
</file>

<file path=xl/drawings/_rels/drawing1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8.emf" />
</Relationships>
</file>

<file path=xl/drawings/_rels/drawing1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9.emf" />
</Relationships>
</file>

<file path=xl/drawings/_rels/drawing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.emf" />
</Relationships>
</file>

<file path=xl/drawings/_rels/drawing2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0.emf" />
</Relationships>
</file>

<file path=xl/drawings/_rels/drawing2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1.emf" />
</Relationships>
</file>

<file path=xl/drawings/_rels/drawing2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2.emf" />
</Relationships>
</file>

<file path=xl/drawings/_rels/drawing2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3.emf" />
</Relationships>
</file>

<file path=xl/drawings/_rels/drawing2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4.emf" />
</Relationships>
</file>

<file path=xl/drawings/_rels/drawing2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5.emf" />
</Relationships>
</file>

<file path=xl/drawings/_rels/drawing2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6.emf" />
</Relationships>
</file>

<file path=xl/drawings/_rels/drawing2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7.emf" />
</Relationships>
</file>

<file path=xl/drawings/_rels/drawing2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8.emf" />
</Relationships>
</file>

<file path=xl/drawings/_rels/drawing2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9.emf" />
</Relationships>
</file>

<file path=xl/drawings/_rels/drawing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.emf" />
</Relationships>
</file>

<file path=xl/drawings/_rels/drawing3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0.emf" />
</Relationships>
</file>

<file path=xl/drawings/_rels/drawing3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1.emf" />
</Relationships>
</file>

<file path=xl/drawings/_rels/drawing3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2.emf" />
</Relationships>
</file>

<file path=xl/drawings/_rels/drawing3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3.emf" />
</Relationships>
</file>

<file path=xl/drawings/_rels/drawing3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4.emf" />
</Relationships>
</file>

<file path=xl/drawings/_rels/drawing3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5.emf" />
</Relationships>
</file>

<file path=xl/drawings/_rels/drawing3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6.emf" />
</Relationships>
</file>

<file path=xl/drawings/_rels/drawing3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7.emf" />
</Relationships>
</file>

<file path=xl/drawings/_rels/drawing3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8.emf" />
</Relationships>
</file>

<file path=xl/drawings/_rels/drawing3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9.emf" />
</Relationships>
</file>

<file path=xl/drawings/_rels/drawing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4.emf" />
</Relationships>
</file>

<file path=xl/drawings/_rels/drawing4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40.emf" />
</Relationships>
</file>

<file path=xl/drawings/_rels/drawing4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41.emf" />
</Relationships>
</file>

<file path=xl/drawings/_rels/drawing4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42.emf" />
</Relationships>
</file>

<file path=xl/drawings/_rels/drawing4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43.emf" />
</Relationships>
</file>

<file path=xl/drawings/_rels/drawing4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44.emf" />
</Relationships>
</file>

<file path=xl/drawings/_rels/drawing45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47.wmf" />
  <Relationship Id="rId2" Type="http://schemas.openxmlformats.org/officeDocument/2006/relationships/image" Target="../media/image46.emf" />
  <Relationship Id="rId1" Type="http://schemas.openxmlformats.org/officeDocument/2006/relationships/image" Target="../media/image45.emf" />
  <Relationship Id="rId4" Type="http://schemas.openxmlformats.org/officeDocument/2006/relationships/image" Target="../media/image48.emf" />
</Relationships>
</file>

<file path=xl/drawings/_rels/drawing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5.emf" />
</Relationships>
</file>

<file path=xl/drawings/_rels/drawing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6.emf" />
</Relationships>
</file>

<file path=xl/drawings/_rels/drawing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7.emf" />
</Relationships>
</file>

<file path=xl/drawings/_rels/drawing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8.emf" />
</Relationships>
</file>

<file path=xl/drawings/_rels/drawing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9.emf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57357" name="ピクチャ 1">
          <a:extLst>
            <a:ext uri="{FF2B5EF4-FFF2-40B4-BE49-F238E27FC236}">
              <a16:creationId xmlns:a16="http://schemas.microsoft.com/office/drawing/2014/main" id="{FC3D13CB-3F6A-4403-AF68-93B744D076D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66573" name="ピクチャ 1">
          <a:extLst>
            <a:ext uri="{FF2B5EF4-FFF2-40B4-BE49-F238E27FC236}">
              <a16:creationId xmlns:a16="http://schemas.microsoft.com/office/drawing/2014/main" id="{F464A390-9F1E-45BC-A9CA-14BAB506792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67597" name="ピクチャ 1">
          <a:extLst>
            <a:ext uri="{FF2B5EF4-FFF2-40B4-BE49-F238E27FC236}">
              <a16:creationId xmlns:a16="http://schemas.microsoft.com/office/drawing/2014/main" id="{DFC6BD65-DF65-4867-B354-D68C7140BA8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68621" name="ピクチャ 1">
          <a:extLst>
            <a:ext uri="{FF2B5EF4-FFF2-40B4-BE49-F238E27FC236}">
              <a16:creationId xmlns:a16="http://schemas.microsoft.com/office/drawing/2014/main" id="{3BB36379-898D-43B6-A16D-728ABA2DD9A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69645" name="ピクチャ 1">
          <a:extLst>
            <a:ext uri="{FF2B5EF4-FFF2-40B4-BE49-F238E27FC236}">
              <a16:creationId xmlns:a16="http://schemas.microsoft.com/office/drawing/2014/main" id="{381DB72F-3B79-4F40-BB52-8625FA8A68D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70669" name="ピクチャ 1">
          <a:extLst>
            <a:ext uri="{FF2B5EF4-FFF2-40B4-BE49-F238E27FC236}">
              <a16:creationId xmlns:a16="http://schemas.microsoft.com/office/drawing/2014/main" id="{2F9D1717-C5C3-4D08-8E5B-27EBD65AEED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71693" name="ピクチャ 1">
          <a:extLst>
            <a:ext uri="{FF2B5EF4-FFF2-40B4-BE49-F238E27FC236}">
              <a16:creationId xmlns:a16="http://schemas.microsoft.com/office/drawing/2014/main" id="{17D2A794-249A-4AEB-B84B-F96BBDE2561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72717" name="ピクチャ 1">
          <a:extLst>
            <a:ext uri="{FF2B5EF4-FFF2-40B4-BE49-F238E27FC236}">
              <a16:creationId xmlns:a16="http://schemas.microsoft.com/office/drawing/2014/main" id="{FE7CC432-84A0-4426-ACBE-5689E25379B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73741" name="ピクチャ 1">
          <a:extLst>
            <a:ext uri="{FF2B5EF4-FFF2-40B4-BE49-F238E27FC236}">
              <a16:creationId xmlns:a16="http://schemas.microsoft.com/office/drawing/2014/main" id="{936C37C8-78DC-4EE9-B6E5-FD76FDDADB2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74765" name="ピクチャ 1">
          <a:extLst>
            <a:ext uri="{FF2B5EF4-FFF2-40B4-BE49-F238E27FC236}">
              <a16:creationId xmlns:a16="http://schemas.microsoft.com/office/drawing/2014/main" id="{8338C905-43DF-440F-8FD2-56DDFF6599F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86024" name="ピクチャ 1">
          <a:extLst>
            <a:ext uri="{FF2B5EF4-FFF2-40B4-BE49-F238E27FC236}">
              <a16:creationId xmlns:a16="http://schemas.microsoft.com/office/drawing/2014/main" id="{C225651A-7722-41E7-9A08-94CDE52E02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58381" name="ピクチャ 1">
          <a:extLst>
            <a:ext uri="{FF2B5EF4-FFF2-40B4-BE49-F238E27FC236}">
              <a16:creationId xmlns:a16="http://schemas.microsoft.com/office/drawing/2014/main" id="{9FC098D7-5F00-4100-9EA5-D6E1E44E650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87048" name="ピクチャ 1">
          <a:extLst>
            <a:ext uri="{FF2B5EF4-FFF2-40B4-BE49-F238E27FC236}">
              <a16:creationId xmlns:a16="http://schemas.microsoft.com/office/drawing/2014/main" id="{7B7F6785-8613-486F-A72E-B1E402B64CC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88072" name="ピクチャ 1">
          <a:extLst>
            <a:ext uri="{FF2B5EF4-FFF2-40B4-BE49-F238E27FC236}">
              <a16:creationId xmlns:a16="http://schemas.microsoft.com/office/drawing/2014/main" id="{E3857583-D1B1-4CCB-AF26-81D5C888B03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89096" name="ピクチャ 1">
          <a:extLst>
            <a:ext uri="{FF2B5EF4-FFF2-40B4-BE49-F238E27FC236}">
              <a16:creationId xmlns:a16="http://schemas.microsoft.com/office/drawing/2014/main" id="{75B632AD-3F0B-4477-ACA1-27FACD97843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0120" name="ピクチャ 1">
          <a:extLst>
            <a:ext uri="{FF2B5EF4-FFF2-40B4-BE49-F238E27FC236}">
              <a16:creationId xmlns:a16="http://schemas.microsoft.com/office/drawing/2014/main" id="{E50F34AD-4AB9-43A8-AC7D-2FA71F6ED23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1144" name="ピクチャ 1">
          <a:extLst>
            <a:ext uri="{FF2B5EF4-FFF2-40B4-BE49-F238E27FC236}">
              <a16:creationId xmlns:a16="http://schemas.microsoft.com/office/drawing/2014/main" id="{E0A30F1E-4B3E-4438-B883-6EEA3225BD6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2168" name="ピクチャ 1">
          <a:extLst>
            <a:ext uri="{FF2B5EF4-FFF2-40B4-BE49-F238E27FC236}">
              <a16:creationId xmlns:a16="http://schemas.microsoft.com/office/drawing/2014/main" id="{DCD520EE-E09E-4398-9D7B-ED8701F20AA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3192" name="ピクチャ 1">
          <a:extLst>
            <a:ext uri="{FF2B5EF4-FFF2-40B4-BE49-F238E27FC236}">
              <a16:creationId xmlns:a16="http://schemas.microsoft.com/office/drawing/2014/main" id="{D69130D5-F287-4E68-A7CB-CEAA6AB9A9A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4216" name="ピクチャ 1">
          <a:extLst>
            <a:ext uri="{FF2B5EF4-FFF2-40B4-BE49-F238E27FC236}">
              <a16:creationId xmlns:a16="http://schemas.microsoft.com/office/drawing/2014/main" id="{4195ABE5-347E-49DE-98AF-385EA3B9734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5240" name="ピクチャ 1">
          <a:extLst>
            <a:ext uri="{FF2B5EF4-FFF2-40B4-BE49-F238E27FC236}">
              <a16:creationId xmlns:a16="http://schemas.microsoft.com/office/drawing/2014/main" id="{EB42BFA3-0CD8-40F2-9DFC-BC0B86EC571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6264" name="ピクチャ 1">
          <a:extLst>
            <a:ext uri="{FF2B5EF4-FFF2-40B4-BE49-F238E27FC236}">
              <a16:creationId xmlns:a16="http://schemas.microsoft.com/office/drawing/2014/main" id="{CE4BF13B-B869-430A-8C4A-7048EC18EF2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59405" name="ピクチャ 1">
          <a:extLst>
            <a:ext uri="{FF2B5EF4-FFF2-40B4-BE49-F238E27FC236}">
              <a16:creationId xmlns:a16="http://schemas.microsoft.com/office/drawing/2014/main" id="{78FDDD6D-F531-4733-892F-97EA91E1CF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7288" name="ピクチャ 1">
          <a:extLst>
            <a:ext uri="{FF2B5EF4-FFF2-40B4-BE49-F238E27FC236}">
              <a16:creationId xmlns:a16="http://schemas.microsoft.com/office/drawing/2014/main" id="{5DEC52C7-E13E-4650-B825-EB2CF113289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8312" name="ピクチャ 1">
          <a:extLst>
            <a:ext uri="{FF2B5EF4-FFF2-40B4-BE49-F238E27FC236}">
              <a16:creationId xmlns:a16="http://schemas.microsoft.com/office/drawing/2014/main" id="{E58B022A-3C12-46D7-AB7B-B259DFF0C76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9336" name="ピクチャ 1">
          <a:extLst>
            <a:ext uri="{FF2B5EF4-FFF2-40B4-BE49-F238E27FC236}">
              <a16:creationId xmlns:a16="http://schemas.microsoft.com/office/drawing/2014/main" id="{F040CD71-9A5D-417D-BD8F-29A562713EC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00360" name="ピクチャ 1">
          <a:extLst>
            <a:ext uri="{FF2B5EF4-FFF2-40B4-BE49-F238E27FC236}">
              <a16:creationId xmlns:a16="http://schemas.microsoft.com/office/drawing/2014/main" id="{30515D99-7C7F-4802-BD24-0A825F0B2D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01384" name="ピクチャ 1">
          <a:extLst>
            <a:ext uri="{FF2B5EF4-FFF2-40B4-BE49-F238E27FC236}">
              <a16:creationId xmlns:a16="http://schemas.microsoft.com/office/drawing/2014/main" id="{9F597A65-36AB-4C82-A811-05CF64289BD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02408" name="ピクチャ 1">
          <a:extLst>
            <a:ext uri="{FF2B5EF4-FFF2-40B4-BE49-F238E27FC236}">
              <a16:creationId xmlns:a16="http://schemas.microsoft.com/office/drawing/2014/main" id="{68810AFF-55F6-4F77-B6BA-44BA921897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03432" name="ピクチャ 1">
          <a:extLst>
            <a:ext uri="{FF2B5EF4-FFF2-40B4-BE49-F238E27FC236}">
              <a16:creationId xmlns:a16="http://schemas.microsoft.com/office/drawing/2014/main" id="{6BA57783-0F1F-456C-A83B-1342600981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04456" name="ピクチャ 1">
          <a:extLst>
            <a:ext uri="{FF2B5EF4-FFF2-40B4-BE49-F238E27FC236}">
              <a16:creationId xmlns:a16="http://schemas.microsoft.com/office/drawing/2014/main" id="{E70C3CD9-D1C7-48C9-BFBA-D297EDD5F26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05480" name="ピクチャ 1">
          <a:extLst>
            <a:ext uri="{FF2B5EF4-FFF2-40B4-BE49-F238E27FC236}">
              <a16:creationId xmlns:a16="http://schemas.microsoft.com/office/drawing/2014/main" id="{126CCD0E-D6D8-4EF5-AC7F-0C9919A34B6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106502" name="ピクチャ 1">
          <a:extLst>
            <a:ext uri="{FF2B5EF4-FFF2-40B4-BE49-F238E27FC236}">
              <a16:creationId xmlns:a16="http://schemas.microsoft.com/office/drawing/2014/main" id="{848F0CA5-E335-46DC-A626-6EAD32AAF6B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60429" name="ピクチャ 1">
          <a:extLst>
            <a:ext uri="{FF2B5EF4-FFF2-40B4-BE49-F238E27FC236}">
              <a16:creationId xmlns:a16="http://schemas.microsoft.com/office/drawing/2014/main" id="{13EB5EBF-E1E8-45B5-839A-C662D03B94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107526" name="ピクチャ 1">
          <a:extLst>
            <a:ext uri="{FF2B5EF4-FFF2-40B4-BE49-F238E27FC236}">
              <a16:creationId xmlns:a16="http://schemas.microsoft.com/office/drawing/2014/main" id="{D9F6F3A6-8E27-43D7-A70E-0F92A3BA9E2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108550" name="ピクチャ 1">
          <a:extLst>
            <a:ext uri="{FF2B5EF4-FFF2-40B4-BE49-F238E27FC236}">
              <a16:creationId xmlns:a16="http://schemas.microsoft.com/office/drawing/2014/main" id="{72654042-3A0E-40C0-BDDD-C45850A3642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109574" name="ピクチャ 1">
          <a:extLst>
            <a:ext uri="{FF2B5EF4-FFF2-40B4-BE49-F238E27FC236}">
              <a16:creationId xmlns:a16="http://schemas.microsoft.com/office/drawing/2014/main" id="{1B6F33B9-175B-4E18-8E6B-7D93C51C621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180975</xdr:colOff>
      <xdr:row>1</xdr:row>
      <xdr:rowOff>133350</xdr:rowOff>
    </xdr:from>
    <xdr:to>
      <xdr:col>16</xdr:col>
      <xdr:colOff>381000</xdr:colOff>
      <xdr:row>6</xdr:row>
      <xdr:rowOff>285750</xdr:rowOff>
    </xdr:to>
    <xdr:pic>
      <xdr:nvPicPr>
        <xdr:cNvPr id="83978" name="ピクチャ 1">
          <a:extLst>
            <a:ext uri="{FF2B5EF4-FFF2-40B4-BE49-F238E27FC236}">
              <a16:creationId xmlns:a16="http://schemas.microsoft.com/office/drawing/2014/main" id="{F87B547F-2A97-4ABD-A7C5-E0CE3453A8A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180975</xdr:colOff>
      <xdr:row>1</xdr:row>
      <xdr:rowOff>133350</xdr:rowOff>
    </xdr:from>
    <xdr:to>
      <xdr:col>16</xdr:col>
      <xdr:colOff>381000</xdr:colOff>
      <xdr:row>6</xdr:row>
      <xdr:rowOff>285750</xdr:rowOff>
    </xdr:to>
    <xdr:pic>
      <xdr:nvPicPr>
        <xdr:cNvPr id="85002" name="ピクチャ 1">
          <a:extLst>
            <a:ext uri="{FF2B5EF4-FFF2-40B4-BE49-F238E27FC236}">
              <a16:creationId xmlns:a16="http://schemas.microsoft.com/office/drawing/2014/main" id="{DFE5FEB7-E026-45CF-A3C1-CCCEB140353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6</xdr:col>
      <xdr:colOff>104775</xdr:colOff>
      <xdr:row>11</xdr:row>
      <xdr:rowOff>47625</xdr:rowOff>
    </xdr:to>
    <xdr:pic>
      <xdr:nvPicPr>
        <xdr:cNvPr id="110989" name="凡例">
          <a:extLst>
            <a:ext uri="{FF2B5EF4-FFF2-40B4-BE49-F238E27FC236}">
              <a16:creationId xmlns:a16="http://schemas.microsoft.com/office/drawing/2014/main" id="{9FA36CA2-97B3-44C4-9A36-9461A329A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1100"/>
          <a:ext cx="2657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110990" name="zu152">
          <a:extLst>
            <a:ext uri="{FF2B5EF4-FFF2-40B4-BE49-F238E27FC236}">
              <a16:creationId xmlns:a16="http://schemas.microsoft.com/office/drawing/2014/main" id="{8F165C33-D91C-4094-9864-494D2F2C632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847725" y="39147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110991" name="zu153">
          <a:extLst>
            <a:ext uri="{FF2B5EF4-FFF2-40B4-BE49-F238E27FC236}">
              <a16:creationId xmlns:a16="http://schemas.microsoft.com/office/drawing/2014/main" id="{8142E859-2A64-413B-B99A-3FDCB082418B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190625" y="39147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110992" name="zu154">
          <a:extLst>
            <a:ext uri="{FF2B5EF4-FFF2-40B4-BE49-F238E27FC236}">
              <a16:creationId xmlns:a16="http://schemas.microsoft.com/office/drawing/2014/main" id="{6FA3E70E-7E05-470E-9D95-49DB89AB69C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533525" y="39147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110993" name="zu155">
          <a:extLst>
            <a:ext uri="{FF2B5EF4-FFF2-40B4-BE49-F238E27FC236}">
              <a16:creationId xmlns:a16="http://schemas.microsoft.com/office/drawing/2014/main" id="{7B444128-CB13-4B5A-9EAA-0E6E026ADDA5}"/>
            </a:ext>
          </a:extLst>
        </xdr:cNvPr>
        <xdr:cNvSpPr>
          <a:spLocks/>
        </xdr:cNvSpPr>
      </xdr:nvSpPr>
      <xdr:spPr bwMode="auto">
        <a:xfrm>
          <a:off x="1885950" y="3867150"/>
          <a:ext cx="323850" cy="114300"/>
        </a:xfrm>
        <a:custGeom>
          <a:avLst/>
          <a:gdLst>
            <a:gd name="T0" fmla="*/ 0 w 16384"/>
            <a:gd name="T1" fmla="*/ 372654 h 16384"/>
            <a:gd name="T2" fmla="*/ 1228985 w 16384"/>
            <a:gd name="T3" fmla="*/ 386976 h 16384"/>
            <a:gd name="T4" fmla="*/ 2194368 w 16384"/>
            <a:gd name="T5" fmla="*/ 0 h 16384"/>
            <a:gd name="T6" fmla="*/ 3510997 w 16384"/>
            <a:gd name="T7" fmla="*/ 730944 h 16384"/>
            <a:gd name="T8" fmla="*/ 4826915 w 16384"/>
            <a:gd name="T9" fmla="*/ 0 h 16384"/>
            <a:gd name="T10" fmla="*/ 5880653 w 16384"/>
            <a:gd name="T11" fmla="*/ 730944 h 16384"/>
            <a:gd name="T12" fmla="*/ 7460173 w 16384"/>
            <a:gd name="T13" fmla="*/ 43009 h 16384"/>
            <a:gd name="T14" fmla="*/ 8600823 w 16384"/>
            <a:gd name="T15" fmla="*/ 730944 h 16384"/>
            <a:gd name="T16" fmla="*/ 9654541 w 16384"/>
            <a:gd name="T17" fmla="*/ 372654 h 16384"/>
            <a:gd name="T18" fmla="*/ 11497683 w 16384"/>
            <a:gd name="T19" fmla="*/ 372654 h 16384"/>
            <a:gd name="T20" fmla="*/ 11672950 w 16384"/>
            <a:gd name="T21" fmla="*/ 372654 h 16384"/>
            <a:gd name="T22" fmla="*/ 11234081 w 16384"/>
            <a:gd name="T23" fmla="*/ 386976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110994" name="zu156">
          <a:extLst>
            <a:ext uri="{FF2B5EF4-FFF2-40B4-BE49-F238E27FC236}">
              <a16:creationId xmlns:a16="http://schemas.microsoft.com/office/drawing/2014/main" id="{0A38B099-07BD-4468-AF6F-008C5A75C227}"/>
            </a:ext>
          </a:extLst>
        </xdr:cNvPr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111086" name="Line 31">
            <a:extLst>
              <a:ext uri="{FF2B5EF4-FFF2-40B4-BE49-F238E27FC236}">
                <a16:creationId xmlns:a16="http://schemas.microsoft.com/office/drawing/2014/main" id="{A2A6BD26-84FF-460F-8BCE-03FC4B4C843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87" name="Line 32">
            <a:extLst>
              <a:ext uri="{FF2B5EF4-FFF2-40B4-BE49-F238E27FC236}">
                <a16:creationId xmlns:a16="http://schemas.microsoft.com/office/drawing/2014/main" id="{87519557-ECC2-43BF-8660-3812B088B71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10995" name="zu157">
          <a:extLst>
            <a:ext uri="{FF2B5EF4-FFF2-40B4-BE49-F238E27FC236}">
              <a16:creationId xmlns:a16="http://schemas.microsoft.com/office/drawing/2014/main" id="{ECDA6C29-98C9-468F-B547-1F016F471023}"/>
            </a:ext>
          </a:extLst>
        </xdr:cNvPr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1084" name="Line 34">
            <a:extLst>
              <a:ext uri="{FF2B5EF4-FFF2-40B4-BE49-F238E27FC236}">
                <a16:creationId xmlns:a16="http://schemas.microsoft.com/office/drawing/2014/main" id="{FA33B88A-AD17-4B0C-B83F-BED5B1EE349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85" name="Line 35">
            <a:extLst>
              <a:ext uri="{FF2B5EF4-FFF2-40B4-BE49-F238E27FC236}">
                <a16:creationId xmlns:a16="http://schemas.microsoft.com/office/drawing/2014/main" id="{41A86ECD-872B-48AC-8B95-493BD83C94D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10996" name="zu158">
          <a:extLst>
            <a:ext uri="{FF2B5EF4-FFF2-40B4-BE49-F238E27FC236}">
              <a16:creationId xmlns:a16="http://schemas.microsoft.com/office/drawing/2014/main" id="{4ECA2D98-C546-411C-BD85-D30934028E28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11082" name="Line 37">
            <a:extLst>
              <a:ext uri="{FF2B5EF4-FFF2-40B4-BE49-F238E27FC236}">
                <a16:creationId xmlns:a16="http://schemas.microsoft.com/office/drawing/2014/main" id="{ED675ABB-0F8E-4FFC-A145-89726BD6922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83" name="Line 38">
            <a:extLst>
              <a:ext uri="{FF2B5EF4-FFF2-40B4-BE49-F238E27FC236}">
                <a16:creationId xmlns:a16="http://schemas.microsoft.com/office/drawing/2014/main" id="{1365865A-A0FE-4372-B83E-E24DE36C3CD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10997" name="zu159">
          <a:extLst>
            <a:ext uri="{FF2B5EF4-FFF2-40B4-BE49-F238E27FC236}">
              <a16:creationId xmlns:a16="http://schemas.microsoft.com/office/drawing/2014/main" id="{BF29525A-21B0-4FCB-ACC9-277F9325F5D7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11080" name="Line 40">
            <a:extLst>
              <a:ext uri="{FF2B5EF4-FFF2-40B4-BE49-F238E27FC236}">
                <a16:creationId xmlns:a16="http://schemas.microsoft.com/office/drawing/2014/main" id="{5C6F833F-D169-4408-8C23-A7902CBD4D8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81" name="Line 41">
            <a:extLst>
              <a:ext uri="{FF2B5EF4-FFF2-40B4-BE49-F238E27FC236}">
                <a16:creationId xmlns:a16="http://schemas.microsoft.com/office/drawing/2014/main" id="{E17FF705-7C68-465E-814F-57A097D2156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10998" name="zu1510">
          <a:extLst>
            <a:ext uri="{FF2B5EF4-FFF2-40B4-BE49-F238E27FC236}">
              <a16:creationId xmlns:a16="http://schemas.microsoft.com/office/drawing/2014/main" id="{B865F64E-C999-4ECD-AC9B-D38F02850A3C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111078" name="Line 43">
            <a:extLst>
              <a:ext uri="{FF2B5EF4-FFF2-40B4-BE49-F238E27FC236}">
                <a16:creationId xmlns:a16="http://schemas.microsoft.com/office/drawing/2014/main" id="{11F8D70F-7A9A-423B-B2A0-11AA815D1FB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79" name="Line 44">
            <a:extLst>
              <a:ext uri="{FF2B5EF4-FFF2-40B4-BE49-F238E27FC236}">
                <a16:creationId xmlns:a16="http://schemas.microsoft.com/office/drawing/2014/main" id="{17F19A47-8BD4-49C5-8D14-150A6A40482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110999" name="zu1511">
          <a:extLst>
            <a:ext uri="{FF2B5EF4-FFF2-40B4-BE49-F238E27FC236}">
              <a16:creationId xmlns:a16="http://schemas.microsoft.com/office/drawing/2014/main" id="{62E881D3-B4FD-4134-8B1A-B7DE830501A6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111076" name="Line 46">
            <a:extLst>
              <a:ext uri="{FF2B5EF4-FFF2-40B4-BE49-F238E27FC236}">
                <a16:creationId xmlns:a16="http://schemas.microsoft.com/office/drawing/2014/main" id="{F534F391-B8D2-4221-845E-DE0AD04C68E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77" name="Line 47">
            <a:extLst>
              <a:ext uri="{FF2B5EF4-FFF2-40B4-BE49-F238E27FC236}">
                <a16:creationId xmlns:a16="http://schemas.microsoft.com/office/drawing/2014/main" id="{05F2896B-74AE-4917-B6B5-396236D9A11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111000" name="zu162">
          <a:extLst>
            <a:ext uri="{FF2B5EF4-FFF2-40B4-BE49-F238E27FC236}">
              <a16:creationId xmlns:a16="http://schemas.microsoft.com/office/drawing/2014/main" id="{B2F5996F-81BB-4717-AB46-25859F4A8946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111074" name="Line 49">
            <a:extLst>
              <a:ext uri="{FF2B5EF4-FFF2-40B4-BE49-F238E27FC236}">
                <a16:creationId xmlns:a16="http://schemas.microsoft.com/office/drawing/2014/main" id="{BA816580-32D7-41FA-B5A3-597101CF654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75" name="Line 50">
            <a:extLst>
              <a:ext uri="{FF2B5EF4-FFF2-40B4-BE49-F238E27FC236}">
                <a16:creationId xmlns:a16="http://schemas.microsoft.com/office/drawing/2014/main" id="{E631240E-67E8-4932-B196-91414326267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111001" name="zu163">
          <a:extLst>
            <a:ext uri="{FF2B5EF4-FFF2-40B4-BE49-F238E27FC236}">
              <a16:creationId xmlns:a16="http://schemas.microsoft.com/office/drawing/2014/main" id="{00263CD4-91D8-4697-8D5C-DB4B4F2E8F11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111072" name="Line 52">
            <a:extLst>
              <a:ext uri="{FF2B5EF4-FFF2-40B4-BE49-F238E27FC236}">
                <a16:creationId xmlns:a16="http://schemas.microsoft.com/office/drawing/2014/main" id="{2083EC14-C62E-4F2D-A08E-8134C76A0AD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73" name="Line 53">
            <a:extLst>
              <a:ext uri="{FF2B5EF4-FFF2-40B4-BE49-F238E27FC236}">
                <a16:creationId xmlns:a16="http://schemas.microsoft.com/office/drawing/2014/main" id="{B0EB2C6F-7C5B-4954-835A-625ECB89B85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111002" name="zu164">
          <a:extLst>
            <a:ext uri="{FF2B5EF4-FFF2-40B4-BE49-F238E27FC236}">
              <a16:creationId xmlns:a16="http://schemas.microsoft.com/office/drawing/2014/main" id="{B0630A1A-642E-44A1-AC04-7BD0BB2C93A0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111070" name="Line 55">
            <a:extLst>
              <a:ext uri="{FF2B5EF4-FFF2-40B4-BE49-F238E27FC236}">
                <a16:creationId xmlns:a16="http://schemas.microsoft.com/office/drawing/2014/main" id="{DF413DC9-95B4-461D-B559-AC028B13BD9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71" name="Line 56">
            <a:extLst>
              <a:ext uri="{FF2B5EF4-FFF2-40B4-BE49-F238E27FC236}">
                <a16:creationId xmlns:a16="http://schemas.microsoft.com/office/drawing/2014/main" id="{975627F0-C343-4A45-9283-26A4B14BEBC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111003" name="zu165">
          <a:extLst>
            <a:ext uri="{FF2B5EF4-FFF2-40B4-BE49-F238E27FC236}">
              <a16:creationId xmlns:a16="http://schemas.microsoft.com/office/drawing/2014/main" id="{B8ADF9CF-ABA7-42DD-A61C-C4B1A5C491D0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111068" name="Line 58">
            <a:extLst>
              <a:ext uri="{FF2B5EF4-FFF2-40B4-BE49-F238E27FC236}">
                <a16:creationId xmlns:a16="http://schemas.microsoft.com/office/drawing/2014/main" id="{CAE55D94-2FA3-446B-B7C3-DE573598DEA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69" name="Line 59">
            <a:extLst>
              <a:ext uri="{FF2B5EF4-FFF2-40B4-BE49-F238E27FC236}">
                <a16:creationId xmlns:a16="http://schemas.microsoft.com/office/drawing/2014/main" id="{694EC35C-132A-416B-AE85-843EDD3F52E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111004" name="zu166">
          <a:extLst>
            <a:ext uri="{FF2B5EF4-FFF2-40B4-BE49-F238E27FC236}">
              <a16:creationId xmlns:a16="http://schemas.microsoft.com/office/drawing/2014/main" id="{ECBF851B-91B8-47B6-AD9A-44ED4AFC35C2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111066" name="Line 61">
            <a:extLst>
              <a:ext uri="{FF2B5EF4-FFF2-40B4-BE49-F238E27FC236}">
                <a16:creationId xmlns:a16="http://schemas.microsoft.com/office/drawing/2014/main" id="{0D784E0A-C939-424D-A3D1-EBACF5362E0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67" name="Line 62">
            <a:extLst>
              <a:ext uri="{FF2B5EF4-FFF2-40B4-BE49-F238E27FC236}">
                <a16:creationId xmlns:a16="http://schemas.microsoft.com/office/drawing/2014/main" id="{058BD0E4-7254-42D3-A8FE-F98B04E767C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111005" name="zu167">
          <a:extLst>
            <a:ext uri="{FF2B5EF4-FFF2-40B4-BE49-F238E27FC236}">
              <a16:creationId xmlns:a16="http://schemas.microsoft.com/office/drawing/2014/main" id="{22EB7743-D32D-438A-942F-1A9BB2CC2AB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2562225" y="416242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111006" name="zu168">
          <a:extLst>
            <a:ext uri="{FF2B5EF4-FFF2-40B4-BE49-F238E27FC236}">
              <a16:creationId xmlns:a16="http://schemas.microsoft.com/office/drawing/2014/main" id="{A6B00FF6-8EC0-4F1A-B524-0E8F33857BEB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2905125" y="416242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111007" name="zu169">
          <a:extLst>
            <a:ext uri="{FF2B5EF4-FFF2-40B4-BE49-F238E27FC236}">
              <a16:creationId xmlns:a16="http://schemas.microsoft.com/office/drawing/2014/main" id="{64180E0E-06CE-4977-9147-8646E276B491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248025" y="416242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111008" name="zu1610">
          <a:extLst>
            <a:ext uri="{FF2B5EF4-FFF2-40B4-BE49-F238E27FC236}">
              <a16:creationId xmlns:a16="http://schemas.microsoft.com/office/drawing/2014/main" id="{46D4F19D-00DD-4DD6-9739-0B011451B34A}"/>
            </a:ext>
          </a:extLst>
        </xdr:cNvPr>
        <xdr:cNvSpPr>
          <a:spLocks/>
        </xdr:cNvSpPr>
      </xdr:nvSpPr>
      <xdr:spPr bwMode="auto">
        <a:xfrm>
          <a:off x="3600450" y="4114800"/>
          <a:ext cx="323850" cy="114300"/>
        </a:xfrm>
        <a:custGeom>
          <a:avLst/>
          <a:gdLst>
            <a:gd name="T0" fmla="*/ 0 w 16384"/>
            <a:gd name="T1" fmla="*/ 372654 h 16384"/>
            <a:gd name="T2" fmla="*/ 1228985 w 16384"/>
            <a:gd name="T3" fmla="*/ 386976 h 16384"/>
            <a:gd name="T4" fmla="*/ 2194368 w 16384"/>
            <a:gd name="T5" fmla="*/ 0 h 16384"/>
            <a:gd name="T6" fmla="*/ 3510997 w 16384"/>
            <a:gd name="T7" fmla="*/ 730944 h 16384"/>
            <a:gd name="T8" fmla="*/ 4826915 w 16384"/>
            <a:gd name="T9" fmla="*/ 0 h 16384"/>
            <a:gd name="T10" fmla="*/ 5880653 w 16384"/>
            <a:gd name="T11" fmla="*/ 730944 h 16384"/>
            <a:gd name="T12" fmla="*/ 7460173 w 16384"/>
            <a:gd name="T13" fmla="*/ 43009 h 16384"/>
            <a:gd name="T14" fmla="*/ 8600823 w 16384"/>
            <a:gd name="T15" fmla="*/ 730944 h 16384"/>
            <a:gd name="T16" fmla="*/ 9654541 w 16384"/>
            <a:gd name="T17" fmla="*/ 372654 h 16384"/>
            <a:gd name="T18" fmla="*/ 11497683 w 16384"/>
            <a:gd name="T19" fmla="*/ 372654 h 16384"/>
            <a:gd name="T20" fmla="*/ 11672950 w 16384"/>
            <a:gd name="T21" fmla="*/ 372654 h 16384"/>
            <a:gd name="T22" fmla="*/ 11234081 w 16384"/>
            <a:gd name="T23" fmla="*/ 386976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111009" name="zu1611">
          <a:extLst>
            <a:ext uri="{FF2B5EF4-FFF2-40B4-BE49-F238E27FC236}">
              <a16:creationId xmlns:a16="http://schemas.microsoft.com/office/drawing/2014/main" id="{B7700E2B-6B41-492F-A578-6B28CC590120}"/>
            </a:ext>
          </a:extLst>
        </xdr:cNvPr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111064" name="Line 68">
            <a:extLst>
              <a:ext uri="{FF2B5EF4-FFF2-40B4-BE49-F238E27FC236}">
                <a16:creationId xmlns:a16="http://schemas.microsoft.com/office/drawing/2014/main" id="{1D003C14-618C-4D8B-ADD5-F908B07787E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65" name="Line 69">
            <a:extLst>
              <a:ext uri="{FF2B5EF4-FFF2-40B4-BE49-F238E27FC236}">
                <a16:creationId xmlns:a16="http://schemas.microsoft.com/office/drawing/2014/main" id="{BAF67AD2-3975-49FC-ABD3-17E44795BF2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111010" name="zu172">
          <a:extLst>
            <a:ext uri="{FF2B5EF4-FFF2-40B4-BE49-F238E27FC236}">
              <a16:creationId xmlns:a16="http://schemas.microsoft.com/office/drawing/2014/main" id="{4B846A52-D43B-482E-8E4B-9C66F47B11D9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847725" y="44100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19050</xdr:colOff>
      <xdr:row>16</xdr:row>
      <xdr:rowOff>38100</xdr:rowOff>
    </xdr:from>
    <xdr:to>
      <xdr:col>2</xdr:col>
      <xdr:colOff>333375</xdr:colOff>
      <xdr:row>16</xdr:row>
      <xdr:rowOff>219075</xdr:rowOff>
    </xdr:to>
    <xdr:pic>
      <xdr:nvPicPr>
        <xdr:cNvPr id="111011" name="zu173">
          <a:extLst>
            <a:ext uri="{FF2B5EF4-FFF2-40B4-BE49-F238E27FC236}">
              <a16:creationId xmlns:a16="http://schemas.microsoft.com/office/drawing/2014/main" id="{B197CF6F-3C67-4ADD-98C5-980C4E808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4333875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111012" name="zu174">
          <a:extLst>
            <a:ext uri="{FF2B5EF4-FFF2-40B4-BE49-F238E27FC236}">
              <a16:creationId xmlns:a16="http://schemas.microsoft.com/office/drawing/2014/main" id="{EBAD5FF4-973E-45AD-AB1F-1C044447C164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111062" name="Line 73">
            <a:extLst>
              <a:ext uri="{FF2B5EF4-FFF2-40B4-BE49-F238E27FC236}">
                <a16:creationId xmlns:a16="http://schemas.microsoft.com/office/drawing/2014/main" id="{0B151F0B-6010-4FE1-950D-B6D8ECCE989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63" name="Line 74">
            <a:extLst>
              <a:ext uri="{FF2B5EF4-FFF2-40B4-BE49-F238E27FC236}">
                <a16:creationId xmlns:a16="http://schemas.microsoft.com/office/drawing/2014/main" id="{5E7E384C-215C-4AFB-8474-FB9364CFAB2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111013" name="zu175">
          <a:extLst>
            <a:ext uri="{FF2B5EF4-FFF2-40B4-BE49-F238E27FC236}">
              <a16:creationId xmlns:a16="http://schemas.microsoft.com/office/drawing/2014/main" id="{4C951F91-0B7E-4085-B1C9-67E6AEF6184E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111060" name="Line 76">
            <a:extLst>
              <a:ext uri="{FF2B5EF4-FFF2-40B4-BE49-F238E27FC236}">
                <a16:creationId xmlns:a16="http://schemas.microsoft.com/office/drawing/2014/main" id="{B0A84B53-5284-486D-8744-5648437D144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61" name="Line 77">
            <a:extLst>
              <a:ext uri="{FF2B5EF4-FFF2-40B4-BE49-F238E27FC236}">
                <a16:creationId xmlns:a16="http://schemas.microsoft.com/office/drawing/2014/main" id="{B7631C41-E75D-461B-89A8-150C1B8D221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111014" name="zu176">
          <a:extLst>
            <a:ext uri="{FF2B5EF4-FFF2-40B4-BE49-F238E27FC236}">
              <a16:creationId xmlns:a16="http://schemas.microsoft.com/office/drawing/2014/main" id="{F04348F4-C8D3-49AC-8BE8-EFB38F5C7580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111058" name="Line 79">
            <a:extLst>
              <a:ext uri="{FF2B5EF4-FFF2-40B4-BE49-F238E27FC236}">
                <a16:creationId xmlns:a16="http://schemas.microsoft.com/office/drawing/2014/main" id="{4467D17F-CA1A-43B1-9C0F-1579681C9BC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59" name="Line 80">
            <a:extLst>
              <a:ext uri="{FF2B5EF4-FFF2-40B4-BE49-F238E27FC236}">
                <a16:creationId xmlns:a16="http://schemas.microsoft.com/office/drawing/2014/main" id="{DC540F2A-5628-4FB5-8471-EB596524248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111015" name="zu177">
          <a:extLst>
            <a:ext uri="{FF2B5EF4-FFF2-40B4-BE49-F238E27FC236}">
              <a16:creationId xmlns:a16="http://schemas.microsoft.com/office/drawing/2014/main" id="{9F934E81-95F7-4F39-A946-FC4F7BA17A12}"/>
            </a:ext>
          </a:extLst>
        </xdr:cNvPr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111056" name="Line 82">
            <a:extLst>
              <a:ext uri="{FF2B5EF4-FFF2-40B4-BE49-F238E27FC236}">
                <a16:creationId xmlns:a16="http://schemas.microsoft.com/office/drawing/2014/main" id="{AF1B5950-CA38-4294-AEB8-DB44E47ACC0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57" name="Line 83">
            <a:extLst>
              <a:ext uri="{FF2B5EF4-FFF2-40B4-BE49-F238E27FC236}">
                <a16:creationId xmlns:a16="http://schemas.microsoft.com/office/drawing/2014/main" id="{EE2ABFE5-8292-4326-BDC1-0ECD792179C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111016" name="zu178">
          <a:extLst>
            <a:ext uri="{FF2B5EF4-FFF2-40B4-BE49-F238E27FC236}">
              <a16:creationId xmlns:a16="http://schemas.microsoft.com/office/drawing/2014/main" id="{86A86C04-443A-45D6-B008-CD897883E387}"/>
            </a:ext>
          </a:extLst>
        </xdr:cNvPr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111054" name="Line 85">
            <a:extLst>
              <a:ext uri="{FF2B5EF4-FFF2-40B4-BE49-F238E27FC236}">
                <a16:creationId xmlns:a16="http://schemas.microsoft.com/office/drawing/2014/main" id="{B6CEFC56-CE77-4896-AFE8-878E0BFB154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55" name="Line 86">
            <a:extLst>
              <a:ext uri="{FF2B5EF4-FFF2-40B4-BE49-F238E27FC236}">
                <a16:creationId xmlns:a16="http://schemas.microsoft.com/office/drawing/2014/main" id="{AC9214A7-4BBE-4DFB-AAA0-B28F31C6BBD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111017" name="zu179">
          <a:extLst>
            <a:ext uri="{FF2B5EF4-FFF2-40B4-BE49-F238E27FC236}">
              <a16:creationId xmlns:a16="http://schemas.microsoft.com/office/drawing/2014/main" id="{F37F7F99-2A13-442D-BE70-A00B3B364374}"/>
            </a:ext>
          </a:extLst>
        </xdr:cNvPr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111052" name="Line 88">
            <a:extLst>
              <a:ext uri="{FF2B5EF4-FFF2-40B4-BE49-F238E27FC236}">
                <a16:creationId xmlns:a16="http://schemas.microsoft.com/office/drawing/2014/main" id="{39702972-22E4-4673-8376-A5C1392B45F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53" name="Line 89">
            <a:extLst>
              <a:ext uri="{FF2B5EF4-FFF2-40B4-BE49-F238E27FC236}">
                <a16:creationId xmlns:a16="http://schemas.microsoft.com/office/drawing/2014/main" id="{C4C8AA29-9797-434E-82C4-2729403FA52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111018" name="zu1710">
          <a:extLst>
            <a:ext uri="{FF2B5EF4-FFF2-40B4-BE49-F238E27FC236}">
              <a16:creationId xmlns:a16="http://schemas.microsoft.com/office/drawing/2014/main" id="{0038E115-F6FE-4242-97AC-9361F57E7191}"/>
            </a:ext>
          </a:extLst>
        </xdr:cNvPr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111050" name="Line 91">
            <a:extLst>
              <a:ext uri="{FF2B5EF4-FFF2-40B4-BE49-F238E27FC236}">
                <a16:creationId xmlns:a16="http://schemas.microsoft.com/office/drawing/2014/main" id="{53D7C312-0FFD-4E82-BFD1-38105A33DF4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51" name="Line 92">
            <a:extLst>
              <a:ext uri="{FF2B5EF4-FFF2-40B4-BE49-F238E27FC236}">
                <a16:creationId xmlns:a16="http://schemas.microsoft.com/office/drawing/2014/main" id="{602E35AC-0768-4A2A-A840-F51DD08E94E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111019" name="zu1711">
          <a:extLst>
            <a:ext uri="{FF2B5EF4-FFF2-40B4-BE49-F238E27FC236}">
              <a16:creationId xmlns:a16="http://schemas.microsoft.com/office/drawing/2014/main" id="{48050F61-DDAD-4AD5-864F-BEF23843651B}"/>
            </a:ext>
          </a:extLst>
        </xdr:cNvPr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111048" name="Line 94">
            <a:extLst>
              <a:ext uri="{FF2B5EF4-FFF2-40B4-BE49-F238E27FC236}">
                <a16:creationId xmlns:a16="http://schemas.microsoft.com/office/drawing/2014/main" id="{EF75EEAF-0787-466F-85A3-DE7AE39225D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49" name="Line 95">
            <a:extLst>
              <a:ext uri="{FF2B5EF4-FFF2-40B4-BE49-F238E27FC236}">
                <a16:creationId xmlns:a16="http://schemas.microsoft.com/office/drawing/2014/main" id="{B5B9D8AF-3BF1-4BF3-8F86-7F3E60F1319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111020" name="zu182">
          <a:extLst>
            <a:ext uri="{FF2B5EF4-FFF2-40B4-BE49-F238E27FC236}">
              <a16:creationId xmlns:a16="http://schemas.microsoft.com/office/drawing/2014/main" id="{25784C42-0718-4112-849A-56BEF2979F2C}"/>
            </a:ext>
          </a:extLst>
        </xdr:cNvPr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111046" name="Line 97">
            <a:extLst>
              <a:ext uri="{FF2B5EF4-FFF2-40B4-BE49-F238E27FC236}">
                <a16:creationId xmlns:a16="http://schemas.microsoft.com/office/drawing/2014/main" id="{0E8F8300-5B44-4C50-8DFC-EF80ABB153B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47" name="Line 98">
            <a:extLst>
              <a:ext uri="{FF2B5EF4-FFF2-40B4-BE49-F238E27FC236}">
                <a16:creationId xmlns:a16="http://schemas.microsoft.com/office/drawing/2014/main" id="{ADD4770A-CDF5-4FE5-8D6D-B450FB76A22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111021" name="zu183">
          <a:extLst>
            <a:ext uri="{FF2B5EF4-FFF2-40B4-BE49-F238E27FC236}">
              <a16:creationId xmlns:a16="http://schemas.microsoft.com/office/drawing/2014/main" id="{93F33749-52C1-4BCE-89B9-B28316735186}"/>
            </a:ext>
          </a:extLst>
        </xdr:cNvPr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111044" name="Line 100">
            <a:extLst>
              <a:ext uri="{FF2B5EF4-FFF2-40B4-BE49-F238E27FC236}">
                <a16:creationId xmlns:a16="http://schemas.microsoft.com/office/drawing/2014/main" id="{5FB4E517-AB71-4228-83C1-697EE17507B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45" name="Line 101">
            <a:extLst>
              <a:ext uri="{FF2B5EF4-FFF2-40B4-BE49-F238E27FC236}">
                <a16:creationId xmlns:a16="http://schemas.microsoft.com/office/drawing/2014/main" id="{D8C8FB0A-7340-4E6A-83F0-1B7FFF6B1C4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111022" name="zu184">
          <a:extLst>
            <a:ext uri="{FF2B5EF4-FFF2-40B4-BE49-F238E27FC236}">
              <a16:creationId xmlns:a16="http://schemas.microsoft.com/office/drawing/2014/main" id="{C18B28AD-5957-46A5-BD2E-7E0D1564A35E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111042" name="Line 103">
            <a:extLst>
              <a:ext uri="{FF2B5EF4-FFF2-40B4-BE49-F238E27FC236}">
                <a16:creationId xmlns:a16="http://schemas.microsoft.com/office/drawing/2014/main" id="{A6DB2278-2F84-4B79-A3B3-B90CB7458E9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43" name="Line 104">
            <a:extLst>
              <a:ext uri="{FF2B5EF4-FFF2-40B4-BE49-F238E27FC236}">
                <a16:creationId xmlns:a16="http://schemas.microsoft.com/office/drawing/2014/main" id="{E5DCC5E6-7444-434D-8DB7-3B1C140525A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111023" name="zu185">
          <a:extLst>
            <a:ext uri="{FF2B5EF4-FFF2-40B4-BE49-F238E27FC236}">
              <a16:creationId xmlns:a16="http://schemas.microsoft.com/office/drawing/2014/main" id="{E8527709-9FB9-43A7-8DED-76235F3A5F07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111040" name="Line 106">
            <a:extLst>
              <a:ext uri="{FF2B5EF4-FFF2-40B4-BE49-F238E27FC236}">
                <a16:creationId xmlns:a16="http://schemas.microsoft.com/office/drawing/2014/main" id="{2CFFCD3F-7EF3-4503-98B0-06A6B01C8F8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41" name="Line 107">
            <a:extLst>
              <a:ext uri="{FF2B5EF4-FFF2-40B4-BE49-F238E27FC236}">
                <a16:creationId xmlns:a16="http://schemas.microsoft.com/office/drawing/2014/main" id="{855440E7-6A54-41D2-9F7F-68FDBE2875E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111024" name="zu186">
          <a:extLst>
            <a:ext uri="{FF2B5EF4-FFF2-40B4-BE49-F238E27FC236}">
              <a16:creationId xmlns:a16="http://schemas.microsoft.com/office/drawing/2014/main" id="{B03DCCF8-F5C2-4FF5-98C9-7B5FD8C00263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111038" name="Line 109">
            <a:extLst>
              <a:ext uri="{FF2B5EF4-FFF2-40B4-BE49-F238E27FC236}">
                <a16:creationId xmlns:a16="http://schemas.microsoft.com/office/drawing/2014/main" id="{E733CC43-B5ED-46CD-85DB-8537D1EC7E7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39" name="Line 110">
            <a:extLst>
              <a:ext uri="{FF2B5EF4-FFF2-40B4-BE49-F238E27FC236}">
                <a16:creationId xmlns:a16="http://schemas.microsoft.com/office/drawing/2014/main" id="{44AED2DB-45D2-4B96-8484-E45E699CFC5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111025" name="zu187">
          <a:extLst>
            <a:ext uri="{FF2B5EF4-FFF2-40B4-BE49-F238E27FC236}">
              <a16:creationId xmlns:a16="http://schemas.microsoft.com/office/drawing/2014/main" id="{D8C00170-423C-472E-8F99-633D9DDB8165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2562225" y="465772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 editAs="oneCell">
    <xdr:from>
      <xdr:col>7</xdr:col>
      <xdr:colOff>19050</xdr:colOff>
      <xdr:row>17</xdr:row>
      <xdr:rowOff>38100</xdr:rowOff>
    </xdr:from>
    <xdr:to>
      <xdr:col>7</xdr:col>
      <xdr:colOff>333375</xdr:colOff>
      <xdr:row>17</xdr:row>
      <xdr:rowOff>219075</xdr:rowOff>
    </xdr:to>
    <xdr:pic>
      <xdr:nvPicPr>
        <xdr:cNvPr id="111026" name="zu188">
          <a:extLst>
            <a:ext uri="{FF2B5EF4-FFF2-40B4-BE49-F238E27FC236}">
              <a16:creationId xmlns:a16="http://schemas.microsoft.com/office/drawing/2014/main" id="{6898C379-AE0D-4606-B6F4-6EE31B269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4581525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111027" name="zu189">
          <a:extLst>
            <a:ext uri="{FF2B5EF4-FFF2-40B4-BE49-F238E27FC236}">
              <a16:creationId xmlns:a16="http://schemas.microsoft.com/office/drawing/2014/main" id="{FF8C2F82-DB1B-4515-9B24-B088CC65FAFD}"/>
            </a:ext>
          </a:extLst>
        </xdr:cNvPr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111036" name="Line 114">
            <a:extLst>
              <a:ext uri="{FF2B5EF4-FFF2-40B4-BE49-F238E27FC236}">
                <a16:creationId xmlns:a16="http://schemas.microsoft.com/office/drawing/2014/main" id="{39D51640-1796-4FA9-8F55-E064AFFBC80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37" name="Line 115">
            <a:extLst>
              <a:ext uri="{FF2B5EF4-FFF2-40B4-BE49-F238E27FC236}">
                <a16:creationId xmlns:a16="http://schemas.microsoft.com/office/drawing/2014/main" id="{AE4430E0-1FB1-479F-87C4-0EAF8B09AB0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111028" name="zu1810">
          <a:extLst>
            <a:ext uri="{FF2B5EF4-FFF2-40B4-BE49-F238E27FC236}">
              <a16:creationId xmlns:a16="http://schemas.microsoft.com/office/drawing/2014/main" id="{2C21E437-1065-466F-B82E-AF0DA2F8D2C0}"/>
            </a:ext>
          </a:extLst>
        </xdr:cNvPr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111034" name="Line 117">
            <a:extLst>
              <a:ext uri="{FF2B5EF4-FFF2-40B4-BE49-F238E27FC236}">
                <a16:creationId xmlns:a16="http://schemas.microsoft.com/office/drawing/2014/main" id="{0533BFA1-6A3F-4F9E-98B8-A7C263B060C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35" name="Line 118">
            <a:extLst>
              <a:ext uri="{FF2B5EF4-FFF2-40B4-BE49-F238E27FC236}">
                <a16:creationId xmlns:a16="http://schemas.microsoft.com/office/drawing/2014/main" id="{B60E45F9-6F46-404D-AAD0-03088E4AA8F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11029" name="zu1811">
          <a:extLst>
            <a:ext uri="{FF2B5EF4-FFF2-40B4-BE49-F238E27FC236}">
              <a16:creationId xmlns:a16="http://schemas.microsoft.com/office/drawing/2014/main" id="{75017654-7FFD-49FB-BB72-E591F7A0C3B4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111032" name="Line 120">
            <a:extLst>
              <a:ext uri="{FF2B5EF4-FFF2-40B4-BE49-F238E27FC236}">
                <a16:creationId xmlns:a16="http://schemas.microsoft.com/office/drawing/2014/main" id="{0D8BE044-CBB8-4312-BCB7-0908D652C66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033" name="Line 121">
            <a:extLst>
              <a:ext uri="{FF2B5EF4-FFF2-40B4-BE49-F238E27FC236}">
                <a16:creationId xmlns:a16="http://schemas.microsoft.com/office/drawing/2014/main" id="{18627055-38FA-446F-9D70-173980CBE31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1</xdr:col>
      <xdr:colOff>85725</xdr:colOff>
      <xdr:row>27</xdr:row>
      <xdr:rowOff>28575</xdr:rowOff>
    </xdr:from>
    <xdr:to>
      <xdr:col>6</xdr:col>
      <xdr:colOff>123825</xdr:colOff>
      <xdr:row>30</xdr:row>
      <xdr:rowOff>57150</xdr:rowOff>
    </xdr:to>
    <xdr:pic>
      <xdr:nvPicPr>
        <xdr:cNvPr id="111030" name="Picture 122">
          <a:extLst>
            <a:ext uri="{FF2B5EF4-FFF2-40B4-BE49-F238E27FC236}">
              <a16:creationId xmlns:a16="http://schemas.microsoft.com/office/drawing/2014/main" id="{B24FCE01-E95A-4F8D-A3A0-AC9A95D3D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7058025"/>
          <a:ext cx="17526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16</xdr:col>
      <xdr:colOff>0</xdr:colOff>
      <xdr:row>11</xdr:row>
      <xdr:rowOff>76200</xdr:rowOff>
    </xdr:to>
    <xdr:pic>
      <xdr:nvPicPr>
        <xdr:cNvPr id="111031" name="地点図">
          <a:extLst>
            <a:ext uri="{FF2B5EF4-FFF2-40B4-BE49-F238E27FC236}">
              <a16:creationId xmlns:a16="http://schemas.microsoft.com/office/drawing/2014/main" id="{39C59A08-1A5B-44F3-8B2A-11822F8AF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38150"/>
          <a:ext cx="2743200" cy="2552700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61453" name="ピクチャ 1">
          <a:extLst>
            <a:ext uri="{FF2B5EF4-FFF2-40B4-BE49-F238E27FC236}">
              <a16:creationId xmlns:a16="http://schemas.microsoft.com/office/drawing/2014/main" id="{1FF59206-D5C4-42BD-951C-BEE63098653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62477" name="ピクチャ 1">
          <a:extLst>
            <a:ext uri="{FF2B5EF4-FFF2-40B4-BE49-F238E27FC236}">
              <a16:creationId xmlns:a16="http://schemas.microsoft.com/office/drawing/2014/main" id="{7F46EEC8-95D1-4B5A-8585-73577EC0947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63501" name="ピクチャ 1">
          <a:extLst>
            <a:ext uri="{FF2B5EF4-FFF2-40B4-BE49-F238E27FC236}">
              <a16:creationId xmlns:a16="http://schemas.microsoft.com/office/drawing/2014/main" id="{ED024B7D-D57C-4AC0-89E0-B828CEB2A1B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64525" name="ピクチャ 1">
          <a:extLst>
            <a:ext uri="{FF2B5EF4-FFF2-40B4-BE49-F238E27FC236}">
              <a16:creationId xmlns:a16="http://schemas.microsoft.com/office/drawing/2014/main" id="{9F7B3953-7D98-4B81-B075-9FF780CA186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65549" name="ピクチャ 1">
          <a:extLst>
            <a:ext uri="{FF2B5EF4-FFF2-40B4-BE49-F238E27FC236}">
              <a16:creationId xmlns:a16="http://schemas.microsoft.com/office/drawing/2014/main" id="{01375F68-247D-442E-9B60-71657A90A6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  <Relationship Id="rId1" Type="http://schemas.openxmlformats.org/officeDocument/2006/relationships/printerSettings" Target="../printerSettings/printerSettings1.bin" />
</Relationships>
</file>

<file path=xl/worksheets/_rels/sheet1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0.xml" />
  <Relationship Id="rId1" Type="http://schemas.openxmlformats.org/officeDocument/2006/relationships/printerSettings" Target="../printerSettings/printerSettings10.bin" />
</Relationships>
</file>

<file path=xl/worksheets/_rels/sheet1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1.xml" />
  <Relationship Id="rId1" Type="http://schemas.openxmlformats.org/officeDocument/2006/relationships/printerSettings" Target="../printerSettings/printerSettings11.bin" />
</Relationships>
</file>

<file path=xl/worksheets/_rels/sheet1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2.xml" />
  <Relationship Id="rId1" Type="http://schemas.openxmlformats.org/officeDocument/2006/relationships/printerSettings" Target="../printerSettings/printerSettings12.bin" />
</Relationships>
</file>

<file path=xl/worksheets/_rels/sheet1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3.xml" />
  <Relationship Id="rId1" Type="http://schemas.openxmlformats.org/officeDocument/2006/relationships/printerSettings" Target="../printerSettings/printerSettings13.bin" />
</Relationships>
</file>

<file path=xl/worksheets/_rels/sheet1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4.xml" />
  <Relationship Id="rId1" Type="http://schemas.openxmlformats.org/officeDocument/2006/relationships/printerSettings" Target="../printerSettings/printerSettings14.bin" />
</Relationships>
</file>

<file path=xl/worksheets/_rels/sheet1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5.xml" />
  <Relationship Id="rId1" Type="http://schemas.openxmlformats.org/officeDocument/2006/relationships/printerSettings" Target="../printerSettings/printerSettings15.bin" />
</Relationships>
</file>

<file path=xl/worksheets/_rels/sheet1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6.xml" />
  <Relationship Id="rId1" Type="http://schemas.openxmlformats.org/officeDocument/2006/relationships/printerSettings" Target="../printerSettings/printerSettings16.bin" />
</Relationships>
</file>

<file path=xl/worksheets/_rels/sheet1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7.xml" />
  <Relationship Id="rId1" Type="http://schemas.openxmlformats.org/officeDocument/2006/relationships/printerSettings" Target="../printerSettings/printerSettings17.bin" />
</Relationships>
</file>

<file path=xl/worksheets/_rels/sheet1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8.xml" />
  <Relationship Id="rId1" Type="http://schemas.openxmlformats.org/officeDocument/2006/relationships/printerSettings" Target="../printerSettings/printerSettings18.bin" />
</Relationships>
</file>

<file path=xl/worksheets/_rels/sheet1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9.xml" />
  <Relationship Id="rId1" Type="http://schemas.openxmlformats.org/officeDocument/2006/relationships/printerSettings" Target="../printerSettings/printerSettings19.bin" />
</Relationships>
</file>

<file path=xl/worksheets/_rels/sheet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.xml" />
  <Relationship Id="rId1" Type="http://schemas.openxmlformats.org/officeDocument/2006/relationships/printerSettings" Target="../printerSettings/printerSettings2.bin" />
</Relationships>
</file>

<file path=xl/worksheets/_rels/sheet2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0.xml" />
  <Relationship Id="rId1" Type="http://schemas.openxmlformats.org/officeDocument/2006/relationships/printerSettings" Target="../printerSettings/printerSettings20.bin" />
</Relationships>
</file>

<file path=xl/worksheets/_rels/sheet2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1.xml" />
  <Relationship Id="rId1" Type="http://schemas.openxmlformats.org/officeDocument/2006/relationships/printerSettings" Target="../printerSettings/printerSettings21.bin" />
</Relationships>
</file>

<file path=xl/worksheets/_rels/sheet2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2.xml" />
  <Relationship Id="rId1" Type="http://schemas.openxmlformats.org/officeDocument/2006/relationships/printerSettings" Target="../printerSettings/printerSettings22.bin" />
</Relationships>
</file>

<file path=xl/worksheets/_rels/sheet2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3.xml" />
  <Relationship Id="rId1" Type="http://schemas.openxmlformats.org/officeDocument/2006/relationships/printerSettings" Target="../printerSettings/printerSettings23.bin" />
</Relationships>
</file>

<file path=xl/worksheets/_rels/sheet2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4.xml" />
  <Relationship Id="rId1" Type="http://schemas.openxmlformats.org/officeDocument/2006/relationships/printerSettings" Target="../printerSettings/printerSettings24.bin" />
</Relationships>
</file>

<file path=xl/worksheets/_rels/sheet2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5.xml" />
  <Relationship Id="rId1" Type="http://schemas.openxmlformats.org/officeDocument/2006/relationships/printerSettings" Target="../printerSettings/printerSettings25.bin" />
</Relationships>
</file>

<file path=xl/worksheets/_rels/sheet2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6.xml" />
  <Relationship Id="rId1" Type="http://schemas.openxmlformats.org/officeDocument/2006/relationships/printerSettings" Target="../printerSettings/printerSettings26.bin" />
</Relationships>
</file>

<file path=xl/worksheets/_rels/sheet2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7.xml" />
  <Relationship Id="rId1" Type="http://schemas.openxmlformats.org/officeDocument/2006/relationships/printerSettings" Target="../printerSettings/printerSettings27.bin" />
</Relationships>
</file>

<file path=xl/worksheets/_rels/sheet2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8.xml" />
  <Relationship Id="rId1" Type="http://schemas.openxmlformats.org/officeDocument/2006/relationships/printerSettings" Target="../printerSettings/printerSettings28.bin" />
</Relationships>
</file>

<file path=xl/worksheets/_rels/sheet2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9.xml" />
  <Relationship Id="rId1" Type="http://schemas.openxmlformats.org/officeDocument/2006/relationships/printerSettings" Target="../printerSettings/printerSettings29.bin" />
</Relationships>
</file>

<file path=xl/worksheets/_rels/sheet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.xml" />
  <Relationship Id="rId1" Type="http://schemas.openxmlformats.org/officeDocument/2006/relationships/printerSettings" Target="../printerSettings/printerSettings3.bin" />
</Relationships>
</file>

<file path=xl/worksheets/_rels/sheet3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0.xml" />
  <Relationship Id="rId1" Type="http://schemas.openxmlformats.org/officeDocument/2006/relationships/printerSettings" Target="../printerSettings/printerSettings30.bin" />
</Relationships>
</file>

<file path=xl/worksheets/_rels/sheet3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1.xml" />
  <Relationship Id="rId1" Type="http://schemas.openxmlformats.org/officeDocument/2006/relationships/printerSettings" Target="../printerSettings/printerSettings31.bin" />
</Relationships>
</file>

<file path=xl/worksheets/_rels/sheet3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2.xml" />
  <Relationship Id="rId1" Type="http://schemas.openxmlformats.org/officeDocument/2006/relationships/printerSettings" Target="../printerSettings/printerSettings32.bin" />
</Relationships>
</file>

<file path=xl/worksheets/_rels/sheet3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3.xml" />
  <Relationship Id="rId1" Type="http://schemas.openxmlformats.org/officeDocument/2006/relationships/printerSettings" Target="../printerSettings/printerSettings33.bin" />
</Relationships>
</file>

<file path=xl/worksheets/_rels/sheet3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4.xml" />
  <Relationship Id="rId1" Type="http://schemas.openxmlformats.org/officeDocument/2006/relationships/printerSettings" Target="../printerSettings/printerSettings34.bin" />
</Relationships>
</file>

<file path=xl/worksheets/_rels/sheet3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5.xml" />
  <Relationship Id="rId1" Type="http://schemas.openxmlformats.org/officeDocument/2006/relationships/printerSettings" Target="../printerSettings/printerSettings35.bin" />
</Relationships>
</file>

<file path=xl/worksheets/_rels/sheet3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6.xml" />
  <Relationship Id="rId1" Type="http://schemas.openxmlformats.org/officeDocument/2006/relationships/printerSettings" Target="../printerSettings/printerSettings36.bin" />
</Relationships>
</file>

<file path=xl/worksheets/_rels/sheet3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7.xml" />
  <Relationship Id="rId1" Type="http://schemas.openxmlformats.org/officeDocument/2006/relationships/printerSettings" Target="../printerSettings/printerSettings37.bin" />
</Relationships>
</file>

<file path=xl/worksheets/_rels/sheet3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8.xml" />
  <Relationship Id="rId1" Type="http://schemas.openxmlformats.org/officeDocument/2006/relationships/printerSettings" Target="../printerSettings/printerSettings38.bin" />
</Relationships>
</file>

<file path=xl/worksheets/_rels/sheet3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9.xml" />
  <Relationship Id="rId1" Type="http://schemas.openxmlformats.org/officeDocument/2006/relationships/printerSettings" Target="../printerSettings/printerSettings39.bin" />
</Relationships>
</file>

<file path=xl/worksheets/_rels/sheet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4.xml" />
  <Relationship Id="rId1" Type="http://schemas.openxmlformats.org/officeDocument/2006/relationships/printerSettings" Target="../printerSettings/printerSettings4.bin" />
</Relationships>
</file>

<file path=xl/worksheets/_rels/sheet4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40.xml" />
  <Relationship Id="rId1" Type="http://schemas.openxmlformats.org/officeDocument/2006/relationships/printerSettings" Target="../printerSettings/printerSettings40.bin" />
</Relationships>
</file>

<file path=xl/worksheets/_rels/sheet4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41.xml" />
  <Relationship Id="rId1" Type="http://schemas.openxmlformats.org/officeDocument/2006/relationships/printerSettings" Target="../printerSettings/printerSettings41.bin" />
</Relationships>
</file>

<file path=xl/worksheets/_rels/sheet4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42.xml" />
  <Relationship Id="rId1" Type="http://schemas.openxmlformats.org/officeDocument/2006/relationships/printerSettings" Target="../printerSettings/printerSettings42.bin" />
</Relationships>
</file>

<file path=xl/worksheets/_rels/sheet4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43.xml" />
  <Relationship Id="rId1" Type="http://schemas.openxmlformats.org/officeDocument/2006/relationships/printerSettings" Target="../printerSettings/printerSettings43.bin" />
</Relationships>
</file>

<file path=xl/worksheets/_rels/sheet4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44.xml" />
  <Relationship Id="rId1" Type="http://schemas.openxmlformats.org/officeDocument/2006/relationships/printerSettings" Target="../printerSettings/printerSettings44.bin" />
</Relationships>
</file>

<file path=xl/worksheets/_rels/sheet4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45.xml" />
  <Relationship Id="rId1" Type="http://schemas.openxmlformats.org/officeDocument/2006/relationships/printerSettings" Target="../printerSettings/printerSettings45.bin" />
</Relationships>
</file>

<file path=xl/worksheets/_rels/sheet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5.xml" />
  <Relationship Id="rId1" Type="http://schemas.openxmlformats.org/officeDocument/2006/relationships/printerSettings" Target="../printerSettings/printerSettings5.bin" />
</Relationships>
</file>

<file path=xl/worksheets/_rels/sheet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6.xml" />
  <Relationship Id="rId1" Type="http://schemas.openxmlformats.org/officeDocument/2006/relationships/printerSettings" Target="../printerSettings/printerSettings6.bin" />
</Relationships>
</file>

<file path=xl/worksheets/_rels/sheet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7.xml" />
  <Relationship Id="rId1" Type="http://schemas.openxmlformats.org/officeDocument/2006/relationships/printerSettings" Target="../printerSettings/printerSettings7.bin" />
</Relationships>
</file>

<file path=xl/worksheets/_rels/sheet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8.xml" />
  <Relationship Id="rId1" Type="http://schemas.openxmlformats.org/officeDocument/2006/relationships/printerSettings" Target="../printerSettings/printerSettings8.bin" />
</Relationships>
</file>

<file path=xl/worksheets/_rels/sheet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9.xml" />
  <Relationship Id="rId1" Type="http://schemas.openxmlformats.org/officeDocument/2006/relationships/printerSettings" Target="../printerSettings/printerSettings9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CV300"/>
  <sheetViews>
    <sheetView topLeftCell="A16" workbookViewId="0">
      <selection activeCell="X38" sqref="X3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51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14</v>
      </c>
      <c r="C11" s="25">
        <v>0</v>
      </c>
      <c r="D11" s="25">
        <v>2</v>
      </c>
      <c r="E11" s="25">
        <v>0</v>
      </c>
      <c r="F11" s="25">
        <v>16</v>
      </c>
      <c r="G11" s="26">
        <v>0</v>
      </c>
      <c r="H11" s="27">
        <v>1.2</v>
      </c>
      <c r="I11" s="25">
        <v>44</v>
      </c>
      <c r="J11" s="25">
        <v>1</v>
      </c>
      <c r="K11" s="25">
        <v>9</v>
      </c>
      <c r="L11" s="25">
        <v>1</v>
      </c>
      <c r="M11" s="25">
        <v>55</v>
      </c>
      <c r="N11" s="26">
        <v>3.6</v>
      </c>
      <c r="O11" s="27">
        <v>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9</v>
      </c>
      <c r="C12" s="30">
        <v>0</v>
      </c>
      <c r="D12" s="30">
        <v>4</v>
      </c>
      <c r="E12" s="30">
        <v>1</v>
      </c>
      <c r="F12" s="30">
        <v>14</v>
      </c>
      <c r="G12" s="31">
        <v>7.1</v>
      </c>
      <c r="H12" s="32">
        <v>1</v>
      </c>
      <c r="I12" s="30">
        <v>24</v>
      </c>
      <c r="J12" s="30">
        <v>1</v>
      </c>
      <c r="K12" s="30">
        <v>4</v>
      </c>
      <c r="L12" s="30">
        <v>1</v>
      </c>
      <c r="M12" s="30">
        <v>30</v>
      </c>
      <c r="N12" s="31">
        <v>6.7</v>
      </c>
      <c r="O12" s="32">
        <v>1.1000000000000001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17</v>
      </c>
      <c r="C13" s="30">
        <v>0</v>
      </c>
      <c r="D13" s="30">
        <v>4</v>
      </c>
      <c r="E13" s="30">
        <v>0</v>
      </c>
      <c r="F13" s="30">
        <v>21</v>
      </c>
      <c r="G13" s="31">
        <v>0</v>
      </c>
      <c r="H13" s="32">
        <v>1.5</v>
      </c>
      <c r="I13" s="30">
        <v>47</v>
      </c>
      <c r="J13" s="30">
        <v>0</v>
      </c>
      <c r="K13" s="30">
        <v>4</v>
      </c>
      <c r="L13" s="30">
        <v>2</v>
      </c>
      <c r="M13" s="30">
        <v>53</v>
      </c>
      <c r="N13" s="31">
        <v>3.8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13</v>
      </c>
      <c r="C14" s="30">
        <v>0</v>
      </c>
      <c r="D14" s="30">
        <v>2</v>
      </c>
      <c r="E14" s="30">
        <v>0</v>
      </c>
      <c r="F14" s="30">
        <v>15</v>
      </c>
      <c r="G14" s="31">
        <v>0</v>
      </c>
      <c r="H14" s="32">
        <v>1.1000000000000001</v>
      </c>
      <c r="I14" s="30">
        <v>24</v>
      </c>
      <c r="J14" s="30">
        <v>0</v>
      </c>
      <c r="K14" s="30">
        <v>12</v>
      </c>
      <c r="L14" s="30">
        <v>3</v>
      </c>
      <c r="M14" s="30">
        <v>39</v>
      </c>
      <c r="N14" s="31">
        <v>7.7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16</v>
      </c>
      <c r="C15" s="30">
        <v>0</v>
      </c>
      <c r="D15" s="30">
        <v>2</v>
      </c>
      <c r="E15" s="30">
        <v>0</v>
      </c>
      <c r="F15" s="30">
        <v>18</v>
      </c>
      <c r="G15" s="31">
        <v>0</v>
      </c>
      <c r="H15" s="32">
        <v>1.3</v>
      </c>
      <c r="I15" s="30">
        <v>35</v>
      </c>
      <c r="J15" s="30">
        <v>1</v>
      </c>
      <c r="K15" s="30">
        <v>7</v>
      </c>
      <c r="L15" s="30">
        <v>4</v>
      </c>
      <c r="M15" s="30">
        <v>47</v>
      </c>
      <c r="N15" s="31">
        <v>10.6</v>
      </c>
      <c r="O15" s="32">
        <v>1.7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11</v>
      </c>
      <c r="C16" s="30">
        <v>0</v>
      </c>
      <c r="D16" s="30">
        <v>1</v>
      </c>
      <c r="E16" s="30">
        <v>0</v>
      </c>
      <c r="F16" s="30">
        <v>12</v>
      </c>
      <c r="G16" s="31">
        <v>0</v>
      </c>
      <c r="H16" s="32">
        <v>0.9</v>
      </c>
      <c r="I16" s="30">
        <v>41</v>
      </c>
      <c r="J16" s="30">
        <v>1</v>
      </c>
      <c r="K16" s="30">
        <v>7</v>
      </c>
      <c r="L16" s="30">
        <v>3</v>
      </c>
      <c r="M16" s="30">
        <v>52</v>
      </c>
      <c r="N16" s="31">
        <v>7.7</v>
      </c>
      <c r="O16" s="32">
        <v>1.9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80</v>
      </c>
      <c r="C17" s="34">
        <v>0</v>
      </c>
      <c r="D17" s="34">
        <v>15</v>
      </c>
      <c r="E17" s="34">
        <v>1</v>
      </c>
      <c r="F17" s="34">
        <v>96</v>
      </c>
      <c r="G17" s="35">
        <v>1</v>
      </c>
      <c r="H17" s="36">
        <v>6.9</v>
      </c>
      <c r="I17" s="34">
        <v>215</v>
      </c>
      <c r="J17" s="34">
        <v>4</v>
      </c>
      <c r="K17" s="34">
        <v>43</v>
      </c>
      <c r="L17" s="34">
        <v>14</v>
      </c>
      <c r="M17" s="34">
        <v>276</v>
      </c>
      <c r="N17" s="35">
        <v>6.5</v>
      </c>
      <c r="O17" s="36">
        <v>9.9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9</v>
      </c>
      <c r="C18" s="25">
        <v>0</v>
      </c>
      <c r="D18" s="25">
        <v>4</v>
      </c>
      <c r="E18" s="25">
        <v>1</v>
      </c>
      <c r="F18" s="25">
        <v>14</v>
      </c>
      <c r="G18" s="26">
        <v>7.1</v>
      </c>
      <c r="H18" s="27">
        <v>1</v>
      </c>
      <c r="I18" s="25">
        <v>21</v>
      </c>
      <c r="J18" s="25">
        <v>1</v>
      </c>
      <c r="K18" s="25">
        <v>7</v>
      </c>
      <c r="L18" s="25">
        <v>1</v>
      </c>
      <c r="M18" s="25">
        <v>30</v>
      </c>
      <c r="N18" s="26">
        <v>6.7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9</v>
      </c>
      <c r="C19" s="30">
        <v>0</v>
      </c>
      <c r="D19" s="30">
        <v>3</v>
      </c>
      <c r="E19" s="30">
        <v>0</v>
      </c>
      <c r="F19" s="30">
        <v>12</v>
      </c>
      <c r="G19" s="31">
        <v>0</v>
      </c>
      <c r="H19" s="32">
        <v>0.9</v>
      </c>
      <c r="I19" s="30">
        <v>29</v>
      </c>
      <c r="J19" s="30">
        <v>1</v>
      </c>
      <c r="K19" s="30">
        <v>11</v>
      </c>
      <c r="L19" s="30">
        <v>3</v>
      </c>
      <c r="M19" s="30">
        <v>44</v>
      </c>
      <c r="N19" s="31">
        <v>9.1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11</v>
      </c>
      <c r="C20" s="30">
        <v>2</v>
      </c>
      <c r="D20" s="30">
        <v>3</v>
      </c>
      <c r="E20" s="30">
        <v>0</v>
      </c>
      <c r="F20" s="30">
        <v>16</v>
      </c>
      <c r="G20" s="31">
        <v>12.5</v>
      </c>
      <c r="H20" s="32">
        <v>1.2</v>
      </c>
      <c r="I20" s="30">
        <v>32</v>
      </c>
      <c r="J20" s="30">
        <v>0</v>
      </c>
      <c r="K20" s="30">
        <v>3</v>
      </c>
      <c r="L20" s="30">
        <v>2</v>
      </c>
      <c r="M20" s="30">
        <v>37</v>
      </c>
      <c r="N20" s="31">
        <v>5.4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18</v>
      </c>
      <c r="C21" s="30">
        <v>0</v>
      </c>
      <c r="D21" s="30">
        <v>7</v>
      </c>
      <c r="E21" s="30">
        <v>0</v>
      </c>
      <c r="F21" s="30">
        <v>25</v>
      </c>
      <c r="G21" s="31">
        <v>0</v>
      </c>
      <c r="H21" s="32">
        <v>1.8</v>
      </c>
      <c r="I21" s="30">
        <v>41</v>
      </c>
      <c r="J21" s="30">
        <v>1</v>
      </c>
      <c r="K21" s="30">
        <v>13</v>
      </c>
      <c r="L21" s="30">
        <v>3</v>
      </c>
      <c r="M21" s="30">
        <v>58</v>
      </c>
      <c r="N21" s="31">
        <v>6.9</v>
      </c>
      <c r="O21" s="32">
        <v>2.1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12</v>
      </c>
      <c r="C22" s="30">
        <v>0</v>
      </c>
      <c r="D22" s="30">
        <v>9</v>
      </c>
      <c r="E22" s="30">
        <v>0</v>
      </c>
      <c r="F22" s="30">
        <v>21</v>
      </c>
      <c r="G22" s="31">
        <v>0</v>
      </c>
      <c r="H22" s="32">
        <v>1.5</v>
      </c>
      <c r="I22" s="30">
        <v>27</v>
      </c>
      <c r="J22" s="30">
        <v>0</v>
      </c>
      <c r="K22" s="30">
        <v>8</v>
      </c>
      <c r="L22" s="30">
        <v>3</v>
      </c>
      <c r="M22" s="30">
        <v>38</v>
      </c>
      <c r="N22" s="31">
        <v>7.9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8</v>
      </c>
      <c r="C23" s="30">
        <v>0</v>
      </c>
      <c r="D23" s="30">
        <v>2</v>
      </c>
      <c r="E23" s="30">
        <v>2</v>
      </c>
      <c r="F23" s="30">
        <v>12</v>
      </c>
      <c r="G23" s="31">
        <v>16.7</v>
      </c>
      <c r="H23" s="32">
        <v>0.9</v>
      </c>
      <c r="I23" s="30">
        <v>21</v>
      </c>
      <c r="J23" s="30">
        <v>2</v>
      </c>
      <c r="K23" s="30">
        <v>6</v>
      </c>
      <c r="L23" s="30">
        <v>4</v>
      </c>
      <c r="M23" s="30">
        <v>33</v>
      </c>
      <c r="N23" s="31">
        <v>18.2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67</v>
      </c>
      <c r="C24" s="34">
        <v>2</v>
      </c>
      <c r="D24" s="34">
        <v>28</v>
      </c>
      <c r="E24" s="34">
        <v>3</v>
      </c>
      <c r="F24" s="34">
        <v>100</v>
      </c>
      <c r="G24" s="35">
        <v>5</v>
      </c>
      <c r="H24" s="36">
        <v>7.2</v>
      </c>
      <c r="I24" s="34">
        <v>171</v>
      </c>
      <c r="J24" s="34">
        <v>5</v>
      </c>
      <c r="K24" s="34">
        <v>48</v>
      </c>
      <c r="L24" s="34">
        <v>16</v>
      </c>
      <c r="M24" s="34">
        <v>240</v>
      </c>
      <c r="N24" s="35">
        <v>8.8000000000000007</v>
      </c>
      <c r="O24" s="36">
        <v>8.6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62</v>
      </c>
      <c r="C25" s="30">
        <v>0</v>
      </c>
      <c r="D25" s="30">
        <v>21</v>
      </c>
      <c r="E25" s="30">
        <v>6</v>
      </c>
      <c r="F25" s="30">
        <v>89</v>
      </c>
      <c r="G25" s="31">
        <v>6.7</v>
      </c>
      <c r="H25" s="32">
        <v>6.4</v>
      </c>
      <c r="I25" s="30">
        <v>173</v>
      </c>
      <c r="J25" s="30">
        <v>9</v>
      </c>
      <c r="K25" s="30">
        <v>49</v>
      </c>
      <c r="L25" s="30">
        <v>21</v>
      </c>
      <c r="M25" s="30">
        <v>252</v>
      </c>
      <c r="N25" s="31">
        <v>11.9</v>
      </c>
      <c r="O25" s="32">
        <v>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70</v>
      </c>
      <c r="C26" s="30">
        <v>0</v>
      </c>
      <c r="D26" s="30">
        <v>18</v>
      </c>
      <c r="E26" s="30">
        <v>3</v>
      </c>
      <c r="F26" s="30">
        <v>91</v>
      </c>
      <c r="G26" s="31">
        <v>3.3</v>
      </c>
      <c r="H26" s="32">
        <v>6.6</v>
      </c>
      <c r="I26" s="30">
        <v>154</v>
      </c>
      <c r="J26" s="30">
        <v>3</v>
      </c>
      <c r="K26" s="30">
        <v>36</v>
      </c>
      <c r="L26" s="30">
        <v>17</v>
      </c>
      <c r="M26" s="30">
        <v>210</v>
      </c>
      <c r="N26" s="31">
        <v>9.5</v>
      </c>
      <c r="O26" s="32">
        <v>7.5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74</v>
      </c>
      <c r="C27" s="30">
        <v>0</v>
      </c>
      <c r="D27" s="30">
        <v>21</v>
      </c>
      <c r="E27" s="30">
        <v>6</v>
      </c>
      <c r="F27" s="30">
        <v>101</v>
      </c>
      <c r="G27" s="31">
        <v>5.9</v>
      </c>
      <c r="H27" s="32">
        <v>7.3</v>
      </c>
      <c r="I27" s="30">
        <v>147</v>
      </c>
      <c r="J27" s="30">
        <v>4</v>
      </c>
      <c r="K27" s="30">
        <v>40</v>
      </c>
      <c r="L27" s="30">
        <v>17</v>
      </c>
      <c r="M27" s="30">
        <v>208</v>
      </c>
      <c r="N27" s="31">
        <v>10.1</v>
      </c>
      <c r="O27" s="32">
        <v>7.5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81</v>
      </c>
      <c r="C28" s="30">
        <v>0</v>
      </c>
      <c r="D28" s="30">
        <v>28</v>
      </c>
      <c r="E28" s="30">
        <v>2</v>
      </c>
      <c r="F28" s="30">
        <v>111</v>
      </c>
      <c r="G28" s="31">
        <v>1.8</v>
      </c>
      <c r="H28" s="32">
        <v>8</v>
      </c>
      <c r="I28" s="30">
        <v>153</v>
      </c>
      <c r="J28" s="30">
        <v>3</v>
      </c>
      <c r="K28" s="30">
        <v>27</v>
      </c>
      <c r="L28" s="30">
        <v>24</v>
      </c>
      <c r="M28" s="30">
        <v>207</v>
      </c>
      <c r="N28" s="31">
        <v>13</v>
      </c>
      <c r="O28" s="32">
        <v>7.4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91</v>
      </c>
      <c r="C29" s="30">
        <v>0</v>
      </c>
      <c r="D29" s="30">
        <v>18</v>
      </c>
      <c r="E29" s="30">
        <v>3</v>
      </c>
      <c r="F29" s="30">
        <v>112</v>
      </c>
      <c r="G29" s="31">
        <v>2.7</v>
      </c>
      <c r="H29" s="32">
        <v>8.1</v>
      </c>
      <c r="I29" s="30">
        <v>153</v>
      </c>
      <c r="J29" s="30">
        <v>4</v>
      </c>
      <c r="K29" s="30">
        <v>33</v>
      </c>
      <c r="L29" s="30">
        <v>18</v>
      </c>
      <c r="M29" s="30">
        <v>208</v>
      </c>
      <c r="N29" s="31">
        <v>10.6</v>
      </c>
      <c r="O29" s="32">
        <v>7.5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84</v>
      </c>
      <c r="C30" s="30">
        <v>1</v>
      </c>
      <c r="D30" s="30">
        <v>22</v>
      </c>
      <c r="E30" s="30">
        <v>2</v>
      </c>
      <c r="F30" s="30">
        <v>109</v>
      </c>
      <c r="G30" s="31">
        <v>2.8</v>
      </c>
      <c r="H30" s="32">
        <v>7.9</v>
      </c>
      <c r="I30" s="30">
        <v>156</v>
      </c>
      <c r="J30" s="30">
        <v>3</v>
      </c>
      <c r="K30" s="30">
        <v>34</v>
      </c>
      <c r="L30" s="30">
        <v>9</v>
      </c>
      <c r="M30" s="30">
        <v>202</v>
      </c>
      <c r="N30" s="31">
        <v>5.9</v>
      </c>
      <c r="O30" s="32">
        <v>7.2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78</v>
      </c>
      <c r="C31" s="30">
        <v>0</v>
      </c>
      <c r="D31" s="30">
        <v>26</v>
      </c>
      <c r="E31" s="30">
        <v>1</v>
      </c>
      <c r="F31" s="30">
        <v>105</v>
      </c>
      <c r="G31" s="31">
        <v>1</v>
      </c>
      <c r="H31" s="32">
        <v>7.6</v>
      </c>
      <c r="I31" s="30">
        <v>160</v>
      </c>
      <c r="J31" s="30">
        <v>3</v>
      </c>
      <c r="K31" s="30">
        <v>28</v>
      </c>
      <c r="L31" s="30">
        <v>8</v>
      </c>
      <c r="M31" s="30">
        <v>199</v>
      </c>
      <c r="N31" s="31">
        <v>5.5</v>
      </c>
      <c r="O31" s="32">
        <v>7.1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110</v>
      </c>
      <c r="C32" s="30">
        <v>0</v>
      </c>
      <c r="D32" s="30">
        <v>24</v>
      </c>
      <c r="E32" s="30">
        <v>1</v>
      </c>
      <c r="F32" s="30">
        <v>135</v>
      </c>
      <c r="G32" s="31">
        <v>0.7</v>
      </c>
      <c r="H32" s="32">
        <v>9.8000000000000007</v>
      </c>
      <c r="I32" s="30">
        <v>192</v>
      </c>
      <c r="J32" s="30">
        <v>5</v>
      </c>
      <c r="K32" s="30">
        <v>45</v>
      </c>
      <c r="L32" s="30">
        <v>13</v>
      </c>
      <c r="M32" s="30">
        <v>255</v>
      </c>
      <c r="N32" s="31">
        <v>7.1</v>
      </c>
      <c r="O32" s="32">
        <v>9.1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25</v>
      </c>
      <c r="C33" s="25">
        <v>0</v>
      </c>
      <c r="D33" s="25">
        <v>2</v>
      </c>
      <c r="E33" s="25">
        <v>1</v>
      </c>
      <c r="F33" s="25">
        <v>28</v>
      </c>
      <c r="G33" s="26">
        <v>3.6</v>
      </c>
      <c r="H33" s="27">
        <v>2</v>
      </c>
      <c r="I33" s="25">
        <v>54</v>
      </c>
      <c r="J33" s="25">
        <v>1</v>
      </c>
      <c r="K33" s="25">
        <v>9</v>
      </c>
      <c r="L33" s="25">
        <v>2</v>
      </c>
      <c r="M33" s="25">
        <v>66</v>
      </c>
      <c r="N33" s="26">
        <v>4.5</v>
      </c>
      <c r="O33" s="27">
        <v>2.4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20</v>
      </c>
      <c r="C34" s="30">
        <v>0</v>
      </c>
      <c r="D34" s="30">
        <v>5</v>
      </c>
      <c r="E34" s="30">
        <v>0</v>
      </c>
      <c r="F34" s="30">
        <v>25</v>
      </c>
      <c r="G34" s="31">
        <v>0</v>
      </c>
      <c r="H34" s="32">
        <v>1.8</v>
      </c>
      <c r="I34" s="30">
        <v>27</v>
      </c>
      <c r="J34" s="30">
        <v>0</v>
      </c>
      <c r="K34" s="30">
        <v>8</v>
      </c>
      <c r="L34" s="30">
        <v>0</v>
      </c>
      <c r="M34" s="30">
        <v>35</v>
      </c>
      <c r="N34" s="31">
        <v>0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24</v>
      </c>
      <c r="C35" s="30">
        <v>0</v>
      </c>
      <c r="D35" s="30">
        <v>2</v>
      </c>
      <c r="E35" s="30">
        <v>1</v>
      </c>
      <c r="F35" s="30">
        <v>27</v>
      </c>
      <c r="G35" s="31">
        <v>3.7</v>
      </c>
      <c r="H35" s="32">
        <v>2</v>
      </c>
      <c r="I35" s="30">
        <v>35</v>
      </c>
      <c r="J35" s="30">
        <v>1</v>
      </c>
      <c r="K35" s="30">
        <v>8</v>
      </c>
      <c r="L35" s="30">
        <v>0</v>
      </c>
      <c r="M35" s="30">
        <v>44</v>
      </c>
      <c r="N35" s="31">
        <v>2.2999999999999998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26</v>
      </c>
      <c r="C36" s="30">
        <v>0</v>
      </c>
      <c r="D36" s="30">
        <v>3</v>
      </c>
      <c r="E36" s="30">
        <v>1</v>
      </c>
      <c r="F36" s="30">
        <v>30</v>
      </c>
      <c r="G36" s="31">
        <v>3.3</v>
      </c>
      <c r="H36" s="32">
        <v>2.2000000000000002</v>
      </c>
      <c r="I36" s="30">
        <v>44</v>
      </c>
      <c r="J36" s="30">
        <v>0</v>
      </c>
      <c r="K36" s="30">
        <v>9</v>
      </c>
      <c r="L36" s="30">
        <v>0</v>
      </c>
      <c r="M36" s="30">
        <v>53</v>
      </c>
      <c r="N36" s="31">
        <v>0</v>
      </c>
      <c r="O36" s="32">
        <v>1.9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29</v>
      </c>
      <c r="C37" s="30">
        <v>0</v>
      </c>
      <c r="D37" s="30">
        <v>1</v>
      </c>
      <c r="E37" s="30">
        <v>1</v>
      </c>
      <c r="F37" s="30">
        <v>31</v>
      </c>
      <c r="G37" s="31">
        <v>3.2</v>
      </c>
      <c r="H37" s="32">
        <v>2.2000000000000002</v>
      </c>
      <c r="I37" s="30">
        <v>30</v>
      </c>
      <c r="J37" s="30">
        <v>0</v>
      </c>
      <c r="K37" s="30">
        <v>3</v>
      </c>
      <c r="L37" s="30">
        <v>2</v>
      </c>
      <c r="M37" s="30">
        <v>35</v>
      </c>
      <c r="N37" s="31">
        <v>5.7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25</v>
      </c>
      <c r="C38" s="30">
        <v>0</v>
      </c>
      <c r="D38" s="30">
        <v>4</v>
      </c>
      <c r="E38" s="30">
        <v>0</v>
      </c>
      <c r="F38" s="30">
        <v>29</v>
      </c>
      <c r="G38" s="31">
        <v>0</v>
      </c>
      <c r="H38" s="32">
        <v>2.1</v>
      </c>
      <c r="I38" s="30">
        <v>34</v>
      </c>
      <c r="J38" s="30">
        <v>2</v>
      </c>
      <c r="K38" s="30">
        <v>4</v>
      </c>
      <c r="L38" s="30">
        <v>2</v>
      </c>
      <c r="M38" s="30">
        <v>42</v>
      </c>
      <c r="N38" s="31">
        <v>9.5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149</v>
      </c>
      <c r="C39" s="34">
        <v>0</v>
      </c>
      <c r="D39" s="34">
        <v>17</v>
      </c>
      <c r="E39" s="34">
        <v>4</v>
      </c>
      <c r="F39" s="34">
        <v>170</v>
      </c>
      <c r="G39" s="35">
        <v>2.4</v>
      </c>
      <c r="H39" s="36">
        <v>12.3</v>
      </c>
      <c r="I39" s="34">
        <v>224</v>
      </c>
      <c r="J39" s="34">
        <v>4</v>
      </c>
      <c r="K39" s="34">
        <v>41</v>
      </c>
      <c r="L39" s="34">
        <v>6</v>
      </c>
      <c r="M39" s="34">
        <v>275</v>
      </c>
      <c r="N39" s="35">
        <v>3.6</v>
      </c>
      <c r="O39" s="36">
        <v>9.9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22</v>
      </c>
      <c r="C40" s="25">
        <v>0</v>
      </c>
      <c r="D40" s="25">
        <v>1</v>
      </c>
      <c r="E40" s="25">
        <v>0</v>
      </c>
      <c r="F40" s="25">
        <v>23</v>
      </c>
      <c r="G40" s="26">
        <v>0</v>
      </c>
      <c r="H40" s="27">
        <v>1.7</v>
      </c>
      <c r="I40" s="25">
        <v>37</v>
      </c>
      <c r="J40" s="25">
        <v>0</v>
      </c>
      <c r="K40" s="25">
        <v>4</v>
      </c>
      <c r="L40" s="25">
        <v>0</v>
      </c>
      <c r="M40" s="25">
        <v>41</v>
      </c>
      <c r="N40" s="26">
        <v>0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26</v>
      </c>
      <c r="C41" s="30">
        <v>0</v>
      </c>
      <c r="D41" s="30">
        <v>4</v>
      </c>
      <c r="E41" s="30">
        <v>0</v>
      </c>
      <c r="F41" s="30">
        <v>30</v>
      </c>
      <c r="G41" s="31">
        <v>0</v>
      </c>
      <c r="H41" s="32">
        <v>2.2000000000000002</v>
      </c>
      <c r="I41" s="30">
        <v>33</v>
      </c>
      <c r="J41" s="30">
        <v>0</v>
      </c>
      <c r="K41" s="30">
        <v>8</v>
      </c>
      <c r="L41" s="30">
        <v>0</v>
      </c>
      <c r="M41" s="30">
        <v>41</v>
      </c>
      <c r="N41" s="31">
        <v>0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16</v>
      </c>
      <c r="C42" s="30">
        <v>0</v>
      </c>
      <c r="D42" s="30">
        <v>2</v>
      </c>
      <c r="E42" s="30">
        <v>1</v>
      </c>
      <c r="F42" s="30">
        <v>19</v>
      </c>
      <c r="G42" s="31">
        <v>5.3</v>
      </c>
      <c r="H42" s="32">
        <v>1.4</v>
      </c>
      <c r="I42" s="30">
        <v>33</v>
      </c>
      <c r="J42" s="30">
        <v>2</v>
      </c>
      <c r="K42" s="30">
        <v>3</v>
      </c>
      <c r="L42" s="30">
        <v>2</v>
      </c>
      <c r="M42" s="30">
        <v>40</v>
      </c>
      <c r="N42" s="31">
        <v>10</v>
      </c>
      <c r="O42" s="32">
        <v>1.4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28</v>
      </c>
      <c r="C43" s="30">
        <v>0</v>
      </c>
      <c r="D43" s="30">
        <v>4</v>
      </c>
      <c r="E43" s="30">
        <v>0</v>
      </c>
      <c r="F43" s="30">
        <v>32</v>
      </c>
      <c r="G43" s="31">
        <v>0</v>
      </c>
      <c r="H43" s="32">
        <v>2.2999999999999998</v>
      </c>
      <c r="I43" s="30">
        <v>38</v>
      </c>
      <c r="J43" s="30">
        <v>0</v>
      </c>
      <c r="K43" s="30">
        <v>8</v>
      </c>
      <c r="L43" s="30">
        <v>0</v>
      </c>
      <c r="M43" s="30">
        <v>46</v>
      </c>
      <c r="N43" s="31">
        <v>0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26</v>
      </c>
      <c r="C44" s="30">
        <v>0</v>
      </c>
      <c r="D44" s="30">
        <v>4</v>
      </c>
      <c r="E44" s="30">
        <v>0</v>
      </c>
      <c r="F44" s="30">
        <v>30</v>
      </c>
      <c r="G44" s="31">
        <v>0</v>
      </c>
      <c r="H44" s="32">
        <v>2.2000000000000002</v>
      </c>
      <c r="I44" s="30">
        <v>38</v>
      </c>
      <c r="J44" s="30">
        <v>0</v>
      </c>
      <c r="K44" s="30">
        <v>6</v>
      </c>
      <c r="L44" s="30">
        <v>0</v>
      </c>
      <c r="M44" s="30">
        <v>44</v>
      </c>
      <c r="N44" s="31">
        <v>0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26</v>
      </c>
      <c r="C45" s="30">
        <v>0</v>
      </c>
      <c r="D45" s="30">
        <v>3</v>
      </c>
      <c r="E45" s="30">
        <v>0</v>
      </c>
      <c r="F45" s="30">
        <v>29</v>
      </c>
      <c r="G45" s="31">
        <v>0</v>
      </c>
      <c r="H45" s="32">
        <v>2.1</v>
      </c>
      <c r="I45" s="30">
        <v>39</v>
      </c>
      <c r="J45" s="30">
        <v>0</v>
      </c>
      <c r="K45" s="30">
        <v>6</v>
      </c>
      <c r="L45" s="30">
        <v>0</v>
      </c>
      <c r="M45" s="30">
        <v>45</v>
      </c>
      <c r="N45" s="31">
        <v>0</v>
      </c>
      <c r="O45" s="32">
        <v>1.6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144</v>
      </c>
      <c r="C46" s="34">
        <v>0</v>
      </c>
      <c r="D46" s="34">
        <v>18</v>
      </c>
      <c r="E46" s="34">
        <v>1</v>
      </c>
      <c r="F46" s="34">
        <v>163</v>
      </c>
      <c r="G46" s="35">
        <v>0.6</v>
      </c>
      <c r="H46" s="36">
        <v>11.8</v>
      </c>
      <c r="I46" s="34">
        <v>218</v>
      </c>
      <c r="J46" s="34">
        <v>2</v>
      </c>
      <c r="K46" s="34">
        <v>35</v>
      </c>
      <c r="L46" s="34">
        <v>2</v>
      </c>
      <c r="M46" s="34">
        <v>257</v>
      </c>
      <c r="N46" s="35">
        <v>1.6</v>
      </c>
      <c r="O46" s="36">
        <v>9.1999999999999993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1090</v>
      </c>
      <c r="C47" s="34">
        <v>3</v>
      </c>
      <c r="D47" s="34">
        <v>256</v>
      </c>
      <c r="E47" s="34">
        <v>33</v>
      </c>
      <c r="F47" s="34">
        <v>1382</v>
      </c>
      <c r="G47" s="35">
        <v>2.6</v>
      </c>
      <c r="H47" s="36">
        <v>100</v>
      </c>
      <c r="I47" s="34">
        <v>2116</v>
      </c>
      <c r="J47" s="34">
        <v>49</v>
      </c>
      <c r="K47" s="34">
        <v>459</v>
      </c>
      <c r="L47" s="34">
        <v>165</v>
      </c>
      <c r="M47" s="34">
        <v>2789</v>
      </c>
      <c r="N47" s="35">
        <v>7.7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51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13</v>
      </c>
      <c r="C9" s="14"/>
      <c r="D9" s="14"/>
      <c r="E9" s="14"/>
      <c r="F9" s="14"/>
      <c r="G9" s="14"/>
      <c r="H9" s="15"/>
      <c r="I9" s="13">
        <v>14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4</v>
      </c>
      <c r="J11" s="25">
        <v>0</v>
      </c>
      <c r="K11" s="25">
        <v>0</v>
      </c>
      <c r="L11" s="25">
        <v>0</v>
      </c>
      <c r="M11" s="25">
        <v>4</v>
      </c>
      <c r="N11" s="26">
        <v>0</v>
      </c>
      <c r="O11" s="27">
        <v>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5</v>
      </c>
      <c r="J12" s="30">
        <v>0</v>
      </c>
      <c r="K12" s="30">
        <v>0</v>
      </c>
      <c r="L12" s="30">
        <v>1</v>
      </c>
      <c r="M12" s="30">
        <v>6</v>
      </c>
      <c r="N12" s="31">
        <v>16.7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10</v>
      </c>
      <c r="J13" s="30">
        <v>0</v>
      </c>
      <c r="K13" s="30">
        <v>0</v>
      </c>
      <c r="L13" s="30">
        <v>0</v>
      </c>
      <c r="M13" s="30">
        <v>10</v>
      </c>
      <c r="N13" s="31">
        <v>0</v>
      </c>
      <c r="O13" s="32">
        <v>2.6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9</v>
      </c>
      <c r="J14" s="30">
        <v>0</v>
      </c>
      <c r="K14" s="30">
        <v>0</v>
      </c>
      <c r="L14" s="30">
        <v>0</v>
      </c>
      <c r="M14" s="30">
        <v>9</v>
      </c>
      <c r="N14" s="31">
        <v>0</v>
      </c>
      <c r="O14" s="32">
        <v>2.2999999999999998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8</v>
      </c>
      <c r="J15" s="30">
        <v>0</v>
      </c>
      <c r="K15" s="30">
        <v>1</v>
      </c>
      <c r="L15" s="30">
        <v>0</v>
      </c>
      <c r="M15" s="30">
        <v>9</v>
      </c>
      <c r="N15" s="31">
        <v>0</v>
      </c>
      <c r="O15" s="32">
        <v>2.2999999999999998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20</v>
      </c>
      <c r="J16" s="30">
        <v>0</v>
      </c>
      <c r="K16" s="30">
        <v>1</v>
      </c>
      <c r="L16" s="30">
        <v>0</v>
      </c>
      <c r="M16" s="30">
        <v>21</v>
      </c>
      <c r="N16" s="31">
        <v>0</v>
      </c>
      <c r="O16" s="32">
        <v>5.5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5">
        <v>0</v>
      </c>
      <c r="H17" s="36">
        <v>0</v>
      </c>
      <c r="I17" s="34">
        <v>56</v>
      </c>
      <c r="J17" s="34">
        <v>0</v>
      </c>
      <c r="K17" s="34">
        <v>2</v>
      </c>
      <c r="L17" s="34">
        <v>1</v>
      </c>
      <c r="M17" s="34">
        <v>59</v>
      </c>
      <c r="N17" s="35">
        <v>1.7</v>
      </c>
      <c r="O17" s="36">
        <v>15.3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17</v>
      </c>
      <c r="J18" s="25">
        <v>0</v>
      </c>
      <c r="K18" s="25">
        <v>0</v>
      </c>
      <c r="L18" s="25">
        <v>0</v>
      </c>
      <c r="M18" s="25">
        <v>17</v>
      </c>
      <c r="N18" s="26">
        <v>0</v>
      </c>
      <c r="O18" s="27">
        <v>4.4000000000000004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10</v>
      </c>
      <c r="J19" s="30">
        <v>0</v>
      </c>
      <c r="K19" s="30">
        <v>1</v>
      </c>
      <c r="L19" s="30">
        <v>0</v>
      </c>
      <c r="M19" s="30">
        <v>11</v>
      </c>
      <c r="N19" s="31">
        <v>0</v>
      </c>
      <c r="O19" s="32">
        <v>2.9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8</v>
      </c>
      <c r="J20" s="30">
        <v>0</v>
      </c>
      <c r="K20" s="30">
        <v>0</v>
      </c>
      <c r="L20" s="30">
        <v>1</v>
      </c>
      <c r="M20" s="30">
        <v>9</v>
      </c>
      <c r="N20" s="31">
        <v>11.1</v>
      </c>
      <c r="O20" s="32">
        <v>2.2999999999999998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7</v>
      </c>
      <c r="J21" s="30">
        <v>0</v>
      </c>
      <c r="K21" s="30">
        <v>0</v>
      </c>
      <c r="L21" s="30">
        <v>0</v>
      </c>
      <c r="M21" s="30">
        <v>7</v>
      </c>
      <c r="N21" s="31">
        <v>0</v>
      </c>
      <c r="O21" s="32">
        <v>1.8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1</v>
      </c>
      <c r="J22" s="30">
        <v>0</v>
      </c>
      <c r="K22" s="30">
        <v>0</v>
      </c>
      <c r="L22" s="30">
        <v>0</v>
      </c>
      <c r="M22" s="30">
        <v>1</v>
      </c>
      <c r="N22" s="31">
        <v>0</v>
      </c>
      <c r="O22" s="32">
        <v>0.3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6</v>
      </c>
      <c r="J23" s="30">
        <v>0</v>
      </c>
      <c r="K23" s="30">
        <v>0</v>
      </c>
      <c r="L23" s="30">
        <v>1</v>
      </c>
      <c r="M23" s="30">
        <v>7</v>
      </c>
      <c r="N23" s="31">
        <v>14.3</v>
      </c>
      <c r="O23" s="32">
        <v>1.8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0</v>
      </c>
      <c r="C24" s="34">
        <v>0</v>
      </c>
      <c r="D24" s="34">
        <v>0</v>
      </c>
      <c r="E24" s="34">
        <v>0</v>
      </c>
      <c r="F24" s="34">
        <v>0</v>
      </c>
      <c r="G24" s="35">
        <v>0</v>
      </c>
      <c r="H24" s="36">
        <v>0</v>
      </c>
      <c r="I24" s="34">
        <v>49</v>
      </c>
      <c r="J24" s="34">
        <v>0</v>
      </c>
      <c r="K24" s="34">
        <v>1</v>
      </c>
      <c r="L24" s="34">
        <v>2</v>
      </c>
      <c r="M24" s="34">
        <v>52</v>
      </c>
      <c r="N24" s="35">
        <v>3.8</v>
      </c>
      <c r="O24" s="36">
        <v>13.5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1">
        <v>0</v>
      </c>
      <c r="H25" s="32">
        <v>0</v>
      </c>
      <c r="I25" s="30">
        <v>27</v>
      </c>
      <c r="J25" s="30">
        <v>1</v>
      </c>
      <c r="K25" s="30">
        <v>4</v>
      </c>
      <c r="L25" s="30">
        <v>1</v>
      </c>
      <c r="M25" s="30">
        <v>33</v>
      </c>
      <c r="N25" s="31">
        <v>6.1</v>
      </c>
      <c r="O25" s="32">
        <v>8.6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0</v>
      </c>
      <c r="C26" s="30">
        <v>0</v>
      </c>
      <c r="D26" s="30">
        <v>0</v>
      </c>
      <c r="E26" s="30">
        <v>0</v>
      </c>
      <c r="F26" s="30">
        <v>0</v>
      </c>
      <c r="G26" s="31">
        <v>0</v>
      </c>
      <c r="H26" s="32">
        <v>0</v>
      </c>
      <c r="I26" s="30">
        <v>19</v>
      </c>
      <c r="J26" s="30">
        <v>0</v>
      </c>
      <c r="K26" s="30">
        <v>4</v>
      </c>
      <c r="L26" s="30">
        <v>3</v>
      </c>
      <c r="M26" s="30">
        <v>26</v>
      </c>
      <c r="N26" s="31">
        <v>11.5</v>
      </c>
      <c r="O26" s="32">
        <v>6.8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0</v>
      </c>
      <c r="C27" s="30">
        <v>0</v>
      </c>
      <c r="D27" s="30">
        <v>0</v>
      </c>
      <c r="E27" s="30">
        <v>1</v>
      </c>
      <c r="F27" s="30">
        <v>1</v>
      </c>
      <c r="G27" s="31">
        <v>100</v>
      </c>
      <c r="H27" s="32">
        <v>25</v>
      </c>
      <c r="I27" s="30">
        <v>22</v>
      </c>
      <c r="J27" s="30">
        <v>0</v>
      </c>
      <c r="K27" s="30">
        <v>2</v>
      </c>
      <c r="L27" s="30">
        <v>0</v>
      </c>
      <c r="M27" s="30">
        <v>24</v>
      </c>
      <c r="N27" s="31">
        <v>0</v>
      </c>
      <c r="O27" s="32">
        <v>6.2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0</v>
      </c>
      <c r="C28" s="30">
        <v>0</v>
      </c>
      <c r="D28" s="30">
        <v>0</v>
      </c>
      <c r="E28" s="30">
        <v>0</v>
      </c>
      <c r="F28" s="30">
        <v>0</v>
      </c>
      <c r="G28" s="31">
        <v>0</v>
      </c>
      <c r="H28" s="32">
        <v>0</v>
      </c>
      <c r="I28" s="30">
        <v>13</v>
      </c>
      <c r="J28" s="30">
        <v>0</v>
      </c>
      <c r="K28" s="30">
        <v>2</v>
      </c>
      <c r="L28" s="30">
        <v>0</v>
      </c>
      <c r="M28" s="30">
        <v>15</v>
      </c>
      <c r="N28" s="31">
        <v>0</v>
      </c>
      <c r="O28" s="32">
        <v>3.9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1">
        <v>0</v>
      </c>
      <c r="H29" s="32">
        <v>0</v>
      </c>
      <c r="I29" s="30">
        <v>20</v>
      </c>
      <c r="J29" s="30">
        <v>0</v>
      </c>
      <c r="K29" s="30">
        <v>3</v>
      </c>
      <c r="L29" s="30">
        <v>1</v>
      </c>
      <c r="M29" s="30">
        <v>24</v>
      </c>
      <c r="N29" s="31">
        <v>4.2</v>
      </c>
      <c r="O29" s="32">
        <v>6.2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0</v>
      </c>
      <c r="C30" s="30">
        <v>0</v>
      </c>
      <c r="D30" s="30">
        <v>1</v>
      </c>
      <c r="E30" s="30">
        <v>0</v>
      </c>
      <c r="F30" s="30">
        <v>1</v>
      </c>
      <c r="G30" s="31">
        <v>0</v>
      </c>
      <c r="H30" s="32">
        <v>25</v>
      </c>
      <c r="I30" s="30">
        <v>17</v>
      </c>
      <c r="J30" s="30">
        <v>0</v>
      </c>
      <c r="K30" s="30">
        <v>5</v>
      </c>
      <c r="L30" s="30">
        <v>0</v>
      </c>
      <c r="M30" s="30">
        <v>22</v>
      </c>
      <c r="N30" s="31">
        <v>0</v>
      </c>
      <c r="O30" s="32">
        <v>5.7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0</v>
      </c>
      <c r="C31" s="30">
        <v>0</v>
      </c>
      <c r="D31" s="30">
        <v>0</v>
      </c>
      <c r="E31" s="30">
        <v>0</v>
      </c>
      <c r="F31" s="30">
        <v>0</v>
      </c>
      <c r="G31" s="31">
        <v>0</v>
      </c>
      <c r="H31" s="32">
        <v>0</v>
      </c>
      <c r="I31" s="30">
        <v>26</v>
      </c>
      <c r="J31" s="30">
        <v>1</v>
      </c>
      <c r="K31" s="30">
        <v>1</v>
      </c>
      <c r="L31" s="30">
        <v>0</v>
      </c>
      <c r="M31" s="30">
        <v>28</v>
      </c>
      <c r="N31" s="31">
        <v>3.6</v>
      </c>
      <c r="O31" s="32">
        <v>7.3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</v>
      </c>
      <c r="C32" s="30">
        <v>0</v>
      </c>
      <c r="D32" s="30">
        <v>0</v>
      </c>
      <c r="E32" s="30">
        <v>0</v>
      </c>
      <c r="F32" s="30">
        <v>1</v>
      </c>
      <c r="G32" s="31">
        <v>0</v>
      </c>
      <c r="H32" s="32">
        <v>25</v>
      </c>
      <c r="I32" s="30">
        <v>27</v>
      </c>
      <c r="J32" s="30">
        <v>1</v>
      </c>
      <c r="K32" s="30">
        <v>3</v>
      </c>
      <c r="L32" s="30">
        <v>0</v>
      </c>
      <c r="M32" s="30">
        <v>31</v>
      </c>
      <c r="N32" s="31">
        <v>3.2</v>
      </c>
      <c r="O32" s="32">
        <v>8.1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1</v>
      </c>
      <c r="J33" s="25">
        <v>0</v>
      </c>
      <c r="K33" s="25">
        <v>0</v>
      </c>
      <c r="L33" s="25">
        <v>0</v>
      </c>
      <c r="M33" s="25">
        <v>1</v>
      </c>
      <c r="N33" s="26">
        <v>0</v>
      </c>
      <c r="O33" s="27">
        <v>0.3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8</v>
      </c>
      <c r="J34" s="30">
        <v>0</v>
      </c>
      <c r="K34" s="30">
        <v>1</v>
      </c>
      <c r="L34" s="30">
        <v>0</v>
      </c>
      <c r="M34" s="30">
        <v>9</v>
      </c>
      <c r="N34" s="31">
        <v>0</v>
      </c>
      <c r="O34" s="32">
        <v>2.2999999999999998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6</v>
      </c>
      <c r="J35" s="30">
        <v>0</v>
      </c>
      <c r="K35" s="30">
        <v>1</v>
      </c>
      <c r="L35" s="30">
        <v>0</v>
      </c>
      <c r="M35" s="30">
        <v>7</v>
      </c>
      <c r="N35" s="31">
        <v>0</v>
      </c>
      <c r="O35" s="32">
        <v>1.8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5</v>
      </c>
      <c r="J36" s="30">
        <v>0</v>
      </c>
      <c r="K36" s="30">
        <v>1</v>
      </c>
      <c r="L36" s="30">
        <v>0</v>
      </c>
      <c r="M36" s="30">
        <v>6</v>
      </c>
      <c r="N36" s="31">
        <v>0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6</v>
      </c>
      <c r="J37" s="30">
        <v>0</v>
      </c>
      <c r="K37" s="30">
        <v>1</v>
      </c>
      <c r="L37" s="30">
        <v>0</v>
      </c>
      <c r="M37" s="30">
        <v>7</v>
      </c>
      <c r="N37" s="31">
        <v>0</v>
      </c>
      <c r="O37" s="32">
        <v>1.8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1</v>
      </c>
      <c r="J38" s="30">
        <v>0</v>
      </c>
      <c r="K38" s="30">
        <v>1</v>
      </c>
      <c r="L38" s="30">
        <v>0</v>
      </c>
      <c r="M38" s="30">
        <v>2</v>
      </c>
      <c r="N38" s="31">
        <v>0</v>
      </c>
      <c r="O38" s="32">
        <v>0.5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5">
        <v>0</v>
      </c>
      <c r="H39" s="36">
        <v>0</v>
      </c>
      <c r="I39" s="34">
        <v>27</v>
      </c>
      <c r="J39" s="34">
        <v>0</v>
      </c>
      <c r="K39" s="34">
        <v>5</v>
      </c>
      <c r="L39" s="34">
        <v>0</v>
      </c>
      <c r="M39" s="34">
        <v>32</v>
      </c>
      <c r="N39" s="35">
        <v>0</v>
      </c>
      <c r="O39" s="36">
        <v>8.3000000000000007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8</v>
      </c>
      <c r="J40" s="25">
        <v>0</v>
      </c>
      <c r="K40" s="25">
        <v>0</v>
      </c>
      <c r="L40" s="25">
        <v>0</v>
      </c>
      <c r="M40" s="25">
        <v>8</v>
      </c>
      <c r="N40" s="26">
        <v>0</v>
      </c>
      <c r="O40" s="27">
        <v>2.1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6</v>
      </c>
      <c r="J41" s="30">
        <v>0</v>
      </c>
      <c r="K41" s="30">
        <v>1</v>
      </c>
      <c r="L41" s="30">
        <v>0</v>
      </c>
      <c r="M41" s="30">
        <v>7</v>
      </c>
      <c r="N41" s="31">
        <v>0</v>
      </c>
      <c r="O41" s="32">
        <v>1.8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6</v>
      </c>
      <c r="J42" s="30">
        <v>0</v>
      </c>
      <c r="K42" s="30">
        <v>0</v>
      </c>
      <c r="L42" s="30">
        <v>0</v>
      </c>
      <c r="M42" s="30">
        <v>6</v>
      </c>
      <c r="N42" s="31">
        <v>0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1</v>
      </c>
      <c r="E43" s="30">
        <v>0</v>
      </c>
      <c r="F43" s="30">
        <v>1</v>
      </c>
      <c r="G43" s="31">
        <v>0</v>
      </c>
      <c r="H43" s="32">
        <v>25</v>
      </c>
      <c r="I43" s="30">
        <v>7</v>
      </c>
      <c r="J43" s="30">
        <v>0</v>
      </c>
      <c r="K43" s="30">
        <v>0</v>
      </c>
      <c r="L43" s="30">
        <v>0</v>
      </c>
      <c r="M43" s="30">
        <v>7</v>
      </c>
      <c r="N43" s="31">
        <v>0</v>
      </c>
      <c r="O43" s="32">
        <v>1.8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5</v>
      </c>
      <c r="J44" s="30">
        <v>0</v>
      </c>
      <c r="K44" s="30">
        <v>0</v>
      </c>
      <c r="L44" s="30">
        <v>0</v>
      </c>
      <c r="M44" s="30">
        <v>5</v>
      </c>
      <c r="N44" s="31">
        <v>0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6</v>
      </c>
      <c r="J45" s="30">
        <v>0</v>
      </c>
      <c r="K45" s="30">
        <v>0</v>
      </c>
      <c r="L45" s="30">
        <v>0</v>
      </c>
      <c r="M45" s="30">
        <v>6</v>
      </c>
      <c r="N45" s="31">
        <v>0</v>
      </c>
      <c r="O45" s="32">
        <v>1.6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0</v>
      </c>
      <c r="C46" s="34">
        <v>0</v>
      </c>
      <c r="D46" s="34">
        <v>1</v>
      </c>
      <c r="E46" s="34">
        <v>0</v>
      </c>
      <c r="F46" s="34">
        <v>1</v>
      </c>
      <c r="G46" s="35">
        <v>0</v>
      </c>
      <c r="H46" s="36">
        <v>25</v>
      </c>
      <c r="I46" s="34">
        <v>38</v>
      </c>
      <c r="J46" s="34">
        <v>0</v>
      </c>
      <c r="K46" s="34">
        <v>1</v>
      </c>
      <c r="L46" s="34">
        <v>0</v>
      </c>
      <c r="M46" s="34">
        <v>39</v>
      </c>
      <c r="N46" s="35">
        <v>0</v>
      </c>
      <c r="O46" s="36">
        <v>10.1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</v>
      </c>
      <c r="C47" s="34">
        <v>0</v>
      </c>
      <c r="D47" s="34">
        <v>2</v>
      </c>
      <c r="E47" s="34">
        <v>1</v>
      </c>
      <c r="F47" s="34">
        <v>4</v>
      </c>
      <c r="G47" s="35">
        <v>25</v>
      </c>
      <c r="H47" s="36">
        <v>100</v>
      </c>
      <c r="I47" s="34">
        <v>341</v>
      </c>
      <c r="J47" s="34">
        <v>3</v>
      </c>
      <c r="K47" s="34">
        <v>33</v>
      </c>
      <c r="L47" s="34">
        <v>8</v>
      </c>
      <c r="M47" s="34">
        <v>385</v>
      </c>
      <c r="N47" s="35">
        <v>2.9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51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15</v>
      </c>
      <c r="C9" s="14"/>
      <c r="D9" s="14"/>
      <c r="E9" s="14"/>
      <c r="F9" s="14"/>
      <c r="G9" s="14"/>
      <c r="H9" s="15"/>
      <c r="I9" s="13">
        <v>16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33</v>
      </c>
      <c r="C11" s="25">
        <v>1</v>
      </c>
      <c r="D11" s="25">
        <v>2</v>
      </c>
      <c r="E11" s="25">
        <v>0</v>
      </c>
      <c r="F11" s="25">
        <v>36</v>
      </c>
      <c r="G11" s="26">
        <v>2.8</v>
      </c>
      <c r="H11" s="27">
        <v>1.2</v>
      </c>
      <c r="I11" s="25">
        <v>2</v>
      </c>
      <c r="J11" s="25">
        <v>0</v>
      </c>
      <c r="K11" s="25">
        <v>0</v>
      </c>
      <c r="L11" s="25">
        <v>1</v>
      </c>
      <c r="M11" s="25">
        <v>3</v>
      </c>
      <c r="N11" s="26">
        <v>33.299999999999997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31</v>
      </c>
      <c r="C12" s="30">
        <v>0</v>
      </c>
      <c r="D12" s="30">
        <v>7</v>
      </c>
      <c r="E12" s="30">
        <v>0</v>
      </c>
      <c r="F12" s="30">
        <v>38</v>
      </c>
      <c r="G12" s="31">
        <v>0</v>
      </c>
      <c r="H12" s="32">
        <v>1.3</v>
      </c>
      <c r="I12" s="30">
        <v>1</v>
      </c>
      <c r="J12" s="30">
        <v>0</v>
      </c>
      <c r="K12" s="30">
        <v>0</v>
      </c>
      <c r="L12" s="30">
        <v>0</v>
      </c>
      <c r="M12" s="30">
        <v>1</v>
      </c>
      <c r="N12" s="31">
        <v>0</v>
      </c>
      <c r="O12" s="32">
        <v>0.4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31</v>
      </c>
      <c r="C13" s="30">
        <v>1</v>
      </c>
      <c r="D13" s="30">
        <v>6</v>
      </c>
      <c r="E13" s="30">
        <v>0</v>
      </c>
      <c r="F13" s="30">
        <v>38</v>
      </c>
      <c r="G13" s="31">
        <v>2.6</v>
      </c>
      <c r="H13" s="32">
        <v>1.3</v>
      </c>
      <c r="I13" s="30">
        <v>1</v>
      </c>
      <c r="J13" s="30">
        <v>0</v>
      </c>
      <c r="K13" s="30">
        <v>0</v>
      </c>
      <c r="L13" s="30">
        <v>0</v>
      </c>
      <c r="M13" s="30">
        <v>1</v>
      </c>
      <c r="N13" s="31">
        <v>0</v>
      </c>
      <c r="O13" s="32">
        <v>0.4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33</v>
      </c>
      <c r="C14" s="30">
        <v>1</v>
      </c>
      <c r="D14" s="30">
        <v>2</v>
      </c>
      <c r="E14" s="30">
        <v>1</v>
      </c>
      <c r="F14" s="30">
        <v>37</v>
      </c>
      <c r="G14" s="31">
        <v>5.4</v>
      </c>
      <c r="H14" s="32">
        <v>1.3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1">
        <v>0</v>
      </c>
      <c r="O14" s="32">
        <v>0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29</v>
      </c>
      <c r="C15" s="30">
        <v>1</v>
      </c>
      <c r="D15" s="30">
        <v>3</v>
      </c>
      <c r="E15" s="30">
        <v>2</v>
      </c>
      <c r="F15" s="30">
        <v>35</v>
      </c>
      <c r="G15" s="31">
        <v>8.6</v>
      </c>
      <c r="H15" s="32">
        <v>1.2</v>
      </c>
      <c r="I15" s="30">
        <v>1</v>
      </c>
      <c r="J15" s="30">
        <v>0</v>
      </c>
      <c r="K15" s="30">
        <v>0</v>
      </c>
      <c r="L15" s="30">
        <v>1</v>
      </c>
      <c r="M15" s="30">
        <v>2</v>
      </c>
      <c r="N15" s="31">
        <v>50</v>
      </c>
      <c r="O15" s="32">
        <v>0.8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33</v>
      </c>
      <c r="C16" s="30">
        <v>1</v>
      </c>
      <c r="D16" s="30">
        <v>3</v>
      </c>
      <c r="E16" s="30">
        <v>3</v>
      </c>
      <c r="F16" s="30">
        <v>40</v>
      </c>
      <c r="G16" s="31">
        <v>10</v>
      </c>
      <c r="H16" s="32">
        <v>1.4</v>
      </c>
      <c r="I16" s="30">
        <v>1</v>
      </c>
      <c r="J16" s="30">
        <v>0</v>
      </c>
      <c r="K16" s="30">
        <v>1</v>
      </c>
      <c r="L16" s="30">
        <v>0</v>
      </c>
      <c r="M16" s="30">
        <v>2</v>
      </c>
      <c r="N16" s="31">
        <v>0</v>
      </c>
      <c r="O16" s="32">
        <v>0.8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190</v>
      </c>
      <c r="C17" s="34">
        <v>5</v>
      </c>
      <c r="D17" s="34">
        <v>23</v>
      </c>
      <c r="E17" s="34">
        <v>6</v>
      </c>
      <c r="F17" s="34">
        <v>224</v>
      </c>
      <c r="G17" s="35">
        <v>4.9000000000000004</v>
      </c>
      <c r="H17" s="36">
        <v>7.8</v>
      </c>
      <c r="I17" s="34">
        <v>6</v>
      </c>
      <c r="J17" s="34">
        <v>0</v>
      </c>
      <c r="K17" s="34">
        <v>1</v>
      </c>
      <c r="L17" s="34">
        <v>2</v>
      </c>
      <c r="M17" s="34">
        <v>9</v>
      </c>
      <c r="N17" s="35">
        <v>22.2</v>
      </c>
      <c r="O17" s="36">
        <v>3.7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49</v>
      </c>
      <c r="C18" s="25">
        <v>0</v>
      </c>
      <c r="D18" s="25">
        <v>7</v>
      </c>
      <c r="E18" s="25">
        <v>0</v>
      </c>
      <c r="F18" s="25">
        <v>56</v>
      </c>
      <c r="G18" s="26">
        <v>0</v>
      </c>
      <c r="H18" s="27">
        <v>1.9</v>
      </c>
      <c r="I18" s="25">
        <v>4</v>
      </c>
      <c r="J18" s="25">
        <v>0</v>
      </c>
      <c r="K18" s="25">
        <v>1</v>
      </c>
      <c r="L18" s="25">
        <v>0</v>
      </c>
      <c r="M18" s="25">
        <v>5</v>
      </c>
      <c r="N18" s="26">
        <v>0</v>
      </c>
      <c r="O18" s="27">
        <v>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30</v>
      </c>
      <c r="C19" s="30">
        <v>2</v>
      </c>
      <c r="D19" s="30">
        <v>3</v>
      </c>
      <c r="E19" s="30">
        <v>1</v>
      </c>
      <c r="F19" s="30">
        <v>36</v>
      </c>
      <c r="G19" s="31">
        <v>8.3000000000000007</v>
      </c>
      <c r="H19" s="32">
        <v>1.2</v>
      </c>
      <c r="I19" s="30">
        <v>3</v>
      </c>
      <c r="J19" s="30">
        <v>0</v>
      </c>
      <c r="K19" s="30">
        <v>0</v>
      </c>
      <c r="L19" s="30">
        <v>1</v>
      </c>
      <c r="M19" s="30">
        <v>4</v>
      </c>
      <c r="N19" s="31">
        <v>25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46</v>
      </c>
      <c r="C20" s="30">
        <v>0</v>
      </c>
      <c r="D20" s="30">
        <v>5</v>
      </c>
      <c r="E20" s="30">
        <v>3</v>
      </c>
      <c r="F20" s="30">
        <v>54</v>
      </c>
      <c r="G20" s="31">
        <v>5.6</v>
      </c>
      <c r="H20" s="32">
        <v>1.9</v>
      </c>
      <c r="I20" s="30">
        <v>1</v>
      </c>
      <c r="J20" s="30">
        <v>0</v>
      </c>
      <c r="K20" s="30">
        <v>0</v>
      </c>
      <c r="L20" s="30">
        <v>1</v>
      </c>
      <c r="M20" s="30">
        <v>2</v>
      </c>
      <c r="N20" s="31">
        <v>50</v>
      </c>
      <c r="O20" s="32">
        <v>0.8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32</v>
      </c>
      <c r="C21" s="30">
        <v>4</v>
      </c>
      <c r="D21" s="30">
        <v>4</v>
      </c>
      <c r="E21" s="30">
        <v>1</v>
      </c>
      <c r="F21" s="30">
        <v>41</v>
      </c>
      <c r="G21" s="31">
        <v>12.2</v>
      </c>
      <c r="H21" s="32">
        <v>1.4</v>
      </c>
      <c r="I21" s="30">
        <v>1</v>
      </c>
      <c r="J21" s="30">
        <v>0</v>
      </c>
      <c r="K21" s="30">
        <v>1</v>
      </c>
      <c r="L21" s="30">
        <v>0</v>
      </c>
      <c r="M21" s="30">
        <v>2</v>
      </c>
      <c r="N21" s="31">
        <v>0</v>
      </c>
      <c r="O21" s="32">
        <v>0.8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28</v>
      </c>
      <c r="C22" s="30">
        <v>0</v>
      </c>
      <c r="D22" s="30">
        <v>3</v>
      </c>
      <c r="E22" s="30">
        <v>4</v>
      </c>
      <c r="F22" s="30">
        <v>35</v>
      </c>
      <c r="G22" s="31">
        <v>11.4</v>
      </c>
      <c r="H22" s="32">
        <v>1.2</v>
      </c>
      <c r="I22" s="30">
        <v>3</v>
      </c>
      <c r="J22" s="30">
        <v>1</v>
      </c>
      <c r="K22" s="30">
        <v>1</v>
      </c>
      <c r="L22" s="30">
        <v>1</v>
      </c>
      <c r="M22" s="30">
        <v>6</v>
      </c>
      <c r="N22" s="31">
        <v>33.299999999999997</v>
      </c>
      <c r="O22" s="32">
        <v>2.4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23</v>
      </c>
      <c r="C23" s="30">
        <v>1</v>
      </c>
      <c r="D23" s="30">
        <v>3</v>
      </c>
      <c r="E23" s="30">
        <v>3</v>
      </c>
      <c r="F23" s="30">
        <v>30</v>
      </c>
      <c r="G23" s="31">
        <v>13.3</v>
      </c>
      <c r="H23" s="32">
        <v>1</v>
      </c>
      <c r="I23" s="30">
        <v>2</v>
      </c>
      <c r="J23" s="30">
        <v>0</v>
      </c>
      <c r="K23" s="30">
        <v>0</v>
      </c>
      <c r="L23" s="30">
        <v>0</v>
      </c>
      <c r="M23" s="30">
        <v>2</v>
      </c>
      <c r="N23" s="31">
        <v>0</v>
      </c>
      <c r="O23" s="32">
        <v>0.8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208</v>
      </c>
      <c r="C24" s="34">
        <v>7</v>
      </c>
      <c r="D24" s="34">
        <v>25</v>
      </c>
      <c r="E24" s="34">
        <v>12</v>
      </c>
      <c r="F24" s="34">
        <v>252</v>
      </c>
      <c r="G24" s="35">
        <v>7.5</v>
      </c>
      <c r="H24" s="36">
        <v>8.6999999999999993</v>
      </c>
      <c r="I24" s="34">
        <v>14</v>
      </c>
      <c r="J24" s="34">
        <v>1</v>
      </c>
      <c r="K24" s="34">
        <v>3</v>
      </c>
      <c r="L24" s="34">
        <v>3</v>
      </c>
      <c r="M24" s="34">
        <v>21</v>
      </c>
      <c r="N24" s="35">
        <v>19</v>
      </c>
      <c r="O24" s="36">
        <v>8.6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163</v>
      </c>
      <c r="C25" s="30">
        <v>5</v>
      </c>
      <c r="D25" s="30">
        <v>21</v>
      </c>
      <c r="E25" s="30">
        <v>12</v>
      </c>
      <c r="F25" s="30">
        <v>201</v>
      </c>
      <c r="G25" s="31">
        <v>8.5</v>
      </c>
      <c r="H25" s="32">
        <v>7</v>
      </c>
      <c r="I25" s="30">
        <v>9</v>
      </c>
      <c r="J25" s="30">
        <v>0</v>
      </c>
      <c r="K25" s="30">
        <v>4</v>
      </c>
      <c r="L25" s="30">
        <v>0</v>
      </c>
      <c r="M25" s="30">
        <v>13</v>
      </c>
      <c r="N25" s="31">
        <v>0</v>
      </c>
      <c r="O25" s="32">
        <v>5.3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156</v>
      </c>
      <c r="C26" s="30">
        <v>4</v>
      </c>
      <c r="D26" s="30">
        <v>30</v>
      </c>
      <c r="E26" s="30">
        <v>21</v>
      </c>
      <c r="F26" s="30">
        <v>211</v>
      </c>
      <c r="G26" s="31">
        <v>11.8</v>
      </c>
      <c r="H26" s="32">
        <v>7.3</v>
      </c>
      <c r="I26" s="30">
        <v>10</v>
      </c>
      <c r="J26" s="30">
        <v>0</v>
      </c>
      <c r="K26" s="30">
        <v>4</v>
      </c>
      <c r="L26" s="30">
        <v>1</v>
      </c>
      <c r="M26" s="30">
        <v>15</v>
      </c>
      <c r="N26" s="31">
        <v>6.7</v>
      </c>
      <c r="O26" s="32">
        <v>6.1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158</v>
      </c>
      <c r="C27" s="30">
        <v>2</v>
      </c>
      <c r="D27" s="30">
        <v>35</v>
      </c>
      <c r="E27" s="30">
        <v>7</v>
      </c>
      <c r="F27" s="30">
        <v>202</v>
      </c>
      <c r="G27" s="31">
        <v>4.5</v>
      </c>
      <c r="H27" s="32">
        <v>7</v>
      </c>
      <c r="I27" s="30">
        <v>7</v>
      </c>
      <c r="J27" s="30">
        <v>0</v>
      </c>
      <c r="K27" s="30">
        <v>3</v>
      </c>
      <c r="L27" s="30">
        <v>1</v>
      </c>
      <c r="M27" s="30">
        <v>11</v>
      </c>
      <c r="N27" s="31">
        <v>9.1</v>
      </c>
      <c r="O27" s="32">
        <v>4.5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140</v>
      </c>
      <c r="C28" s="30">
        <v>3</v>
      </c>
      <c r="D28" s="30">
        <v>29</v>
      </c>
      <c r="E28" s="30">
        <v>13</v>
      </c>
      <c r="F28" s="30">
        <v>185</v>
      </c>
      <c r="G28" s="31">
        <v>8.6</v>
      </c>
      <c r="H28" s="32">
        <v>6.4</v>
      </c>
      <c r="I28" s="30">
        <v>11</v>
      </c>
      <c r="J28" s="30">
        <v>0</v>
      </c>
      <c r="K28" s="30">
        <v>3</v>
      </c>
      <c r="L28" s="30">
        <v>1</v>
      </c>
      <c r="M28" s="30">
        <v>15</v>
      </c>
      <c r="N28" s="31">
        <v>6.7</v>
      </c>
      <c r="O28" s="32">
        <v>6.1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142</v>
      </c>
      <c r="C29" s="30">
        <v>3</v>
      </c>
      <c r="D29" s="30">
        <v>22</v>
      </c>
      <c r="E29" s="30">
        <v>12</v>
      </c>
      <c r="F29" s="30">
        <v>179</v>
      </c>
      <c r="G29" s="31">
        <v>8.4</v>
      </c>
      <c r="H29" s="32">
        <v>6.2</v>
      </c>
      <c r="I29" s="30">
        <v>15</v>
      </c>
      <c r="J29" s="30">
        <v>0</v>
      </c>
      <c r="K29" s="30">
        <v>2</v>
      </c>
      <c r="L29" s="30">
        <v>3</v>
      </c>
      <c r="M29" s="30">
        <v>20</v>
      </c>
      <c r="N29" s="31">
        <v>15</v>
      </c>
      <c r="O29" s="32">
        <v>8.1999999999999993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156</v>
      </c>
      <c r="C30" s="30">
        <v>4</v>
      </c>
      <c r="D30" s="30">
        <v>41</v>
      </c>
      <c r="E30" s="30">
        <v>9</v>
      </c>
      <c r="F30" s="30">
        <v>210</v>
      </c>
      <c r="G30" s="31">
        <v>6.2</v>
      </c>
      <c r="H30" s="32">
        <v>7.3</v>
      </c>
      <c r="I30" s="30">
        <v>10</v>
      </c>
      <c r="J30" s="30">
        <v>0</v>
      </c>
      <c r="K30" s="30">
        <v>4</v>
      </c>
      <c r="L30" s="30">
        <v>1</v>
      </c>
      <c r="M30" s="30">
        <v>15</v>
      </c>
      <c r="N30" s="31">
        <v>6.7</v>
      </c>
      <c r="O30" s="32">
        <v>6.1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179</v>
      </c>
      <c r="C31" s="30">
        <v>4</v>
      </c>
      <c r="D31" s="30">
        <v>42</v>
      </c>
      <c r="E31" s="30">
        <v>8</v>
      </c>
      <c r="F31" s="30">
        <v>233</v>
      </c>
      <c r="G31" s="31">
        <v>5.2</v>
      </c>
      <c r="H31" s="32">
        <v>8.1</v>
      </c>
      <c r="I31" s="30">
        <v>23</v>
      </c>
      <c r="J31" s="30">
        <v>0</v>
      </c>
      <c r="K31" s="30">
        <v>4</v>
      </c>
      <c r="L31" s="30">
        <v>1</v>
      </c>
      <c r="M31" s="30">
        <v>28</v>
      </c>
      <c r="N31" s="31">
        <v>3.6</v>
      </c>
      <c r="O31" s="32">
        <v>11.4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241</v>
      </c>
      <c r="C32" s="30">
        <v>4</v>
      </c>
      <c r="D32" s="30">
        <v>49</v>
      </c>
      <c r="E32" s="30">
        <v>15</v>
      </c>
      <c r="F32" s="30">
        <v>309</v>
      </c>
      <c r="G32" s="31">
        <v>6.1</v>
      </c>
      <c r="H32" s="32">
        <v>10.7</v>
      </c>
      <c r="I32" s="30">
        <v>17</v>
      </c>
      <c r="J32" s="30">
        <v>1</v>
      </c>
      <c r="K32" s="30">
        <v>4</v>
      </c>
      <c r="L32" s="30">
        <v>0</v>
      </c>
      <c r="M32" s="30">
        <v>22</v>
      </c>
      <c r="N32" s="31">
        <v>4.5</v>
      </c>
      <c r="O32" s="32">
        <v>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48</v>
      </c>
      <c r="C33" s="25">
        <v>2</v>
      </c>
      <c r="D33" s="25">
        <v>11</v>
      </c>
      <c r="E33" s="25">
        <v>2</v>
      </c>
      <c r="F33" s="25">
        <v>63</v>
      </c>
      <c r="G33" s="26">
        <v>6.3</v>
      </c>
      <c r="H33" s="27">
        <v>2.2000000000000002</v>
      </c>
      <c r="I33" s="25">
        <v>5</v>
      </c>
      <c r="J33" s="25">
        <v>0</v>
      </c>
      <c r="K33" s="25">
        <v>0</v>
      </c>
      <c r="L33" s="25">
        <v>0</v>
      </c>
      <c r="M33" s="25">
        <v>5</v>
      </c>
      <c r="N33" s="26">
        <v>0</v>
      </c>
      <c r="O33" s="27">
        <v>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42</v>
      </c>
      <c r="C34" s="30">
        <v>0</v>
      </c>
      <c r="D34" s="30">
        <v>13</v>
      </c>
      <c r="E34" s="30">
        <v>1</v>
      </c>
      <c r="F34" s="30">
        <v>56</v>
      </c>
      <c r="G34" s="31">
        <v>1.8</v>
      </c>
      <c r="H34" s="32">
        <v>1.9</v>
      </c>
      <c r="I34" s="30">
        <v>7</v>
      </c>
      <c r="J34" s="30">
        <v>0</v>
      </c>
      <c r="K34" s="30">
        <v>1</v>
      </c>
      <c r="L34" s="30">
        <v>0</v>
      </c>
      <c r="M34" s="30">
        <v>8</v>
      </c>
      <c r="N34" s="31">
        <v>0</v>
      </c>
      <c r="O34" s="32">
        <v>3.3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45</v>
      </c>
      <c r="C35" s="30">
        <v>1</v>
      </c>
      <c r="D35" s="30">
        <v>11</v>
      </c>
      <c r="E35" s="30">
        <v>2</v>
      </c>
      <c r="F35" s="30">
        <v>59</v>
      </c>
      <c r="G35" s="31">
        <v>5.0999999999999996</v>
      </c>
      <c r="H35" s="32">
        <v>2</v>
      </c>
      <c r="I35" s="30">
        <v>5</v>
      </c>
      <c r="J35" s="30">
        <v>0</v>
      </c>
      <c r="K35" s="30">
        <v>1</v>
      </c>
      <c r="L35" s="30">
        <v>0</v>
      </c>
      <c r="M35" s="30">
        <v>6</v>
      </c>
      <c r="N35" s="31">
        <v>0</v>
      </c>
      <c r="O35" s="32">
        <v>2.4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53</v>
      </c>
      <c r="C36" s="30">
        <v>2</v>
      </c>
      <c r="D36" s="30">
        <v>13</v>
      </c>
      <c r="E36" s="30">
        <v>2</v>
      </c>
      <c r="F36" s="30">
        <v>70</v>
      </c>
      <c r="G36" s="31">
        <v>5.7</v>
      </c>
      <c r="H36" s="32">
        <v>2.4</v>
      </c>
      <c r="I36" s="30">
        <v>3</v>
      </c>
      <c r="J36" s="30">
        <v>0</v>
      </c>
      <c r="K36" s="30">
        <v>2</v>
      </c>
      <c r="L36" s="30">
        <v>0</v>
      </c>
      <c r="M36" s="30">
        <v>5</v>
      </c>
      <c r="N36" s="31">
        <v>0</v>
      </c>
      <c r="O36" s="32">
        <v>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66</v>
      </c>
      <c r="C37" s="30">
        <v>0</v>
      </c>
      <c r="D37" s="30">
        <v>4</v>
      </c>
      <c r="E37" s="30">
        <v>2</v>
      </c>
      <c r="F37" s="30">
        <v>72</v>
      </c>
      <c r="G37" s="31">
        <v>2.8</v>
      </c>
      <c r="H37" s="32">
        <v>2.5</v>
      </c>
      <c r="I37" s="30">
        <v>6</v>
      </c>
      <c r="J37" s="30">
        <v>0</v>
      </c>
      <c r="K37" s="30">
        <v>2</v>
      </c>
      <c r="L37" s="30">
        <v>0</v>
      </c>
      <c r="M37" s="30">
        <v>8</v>
      </c>
      <c r="N37" s="31">
        <v>0</v>
      </c>
      <c r="O37" s="32">
        <v>3.3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51</v>
      </c>
      <c r="C38" s="30">
        <v>0</v>
      </c>
      <c r="D38" s="30">
        <v>4</v>
      </c>
      <c r="E38" s="30">
        <v>1</v>
      </c>
      <c r="F38" s="30">
        <v>56</v>
      </c>
      <c r="G38" s="31">
        <v>1.8</v>
      </c>
      <c r="H38" s="32">
        <v>1.9</v>
      </c>
      <c r="I38" s="30">
        <v>7</v>
      </c>
      <c r="J38" s="30">
        <v>0</v>
      </c>
      <c r="K38" s="30">
        <v>3</v>
      </c>
      <c r="L38" s="30">
        <v>0</v>
      </c>
      <c r="M38" s="30">
        <v>10</v>
      </c>
      <c r="N38" s="31">
        <v>0</v>
      </c>
      <c r="O38" s="32">
        <v>4.0999999999999996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305</v>
      </c>
      <c r="C39" s="34">
        <v>5</v>
      </c>
      <c r="D39" s="34">
        <v>56</v>
      </c>
      <c r="E39" s="34">
        <v>10</v>
      </c>
      <c r="F39" s="34">
        <v>376</v>
      </c>
      <c r="G39" s="35">
        <v>4</v>
      </c>
      <c r="H39" s="36">
        <v>13</v>
      </c>
      <c r="I39" s="34">
        <v>33</v>
      </c>
      <c r="J39" s="34">
        <v>0</v>
      </c>
      <c r="K39" s="34">
        <v>9</v>
      </c>
      <c r="L39" s="34">
        <v>0</v>
      </c>
      <c r="M39" s="34">
        <v>42</v>
      </c>
      <c r="N39" s="35">
        <v>0</v>
      </c>
      <c r="O39" s="36">
        <v>17.100000000000001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52</v>
      </c>
      <c r="C40" s="25">
        <v>0</v>
      </c>
      <c r="D40" s="25">
        <v>12</v>
      </c>
      <c r="E40" s="25">
        <v>0</v>
      </c>
      <c r="F40" s="25">
        <v>64</v>
      </c>
      <c r="G40" s="26">
        <v>0</v>
      </c>
      <c r="H40" s="27">
        <v>2.2000000000000002</v>
      </c>
      <c r="I40" s="25">
        <v>7</v>
      </c>
      <c r="J40" s="25">
        <v>0</v>
      </c>
      <c r="K40" s="25">
        <v>0</v>
      </c>
      <c r="L40" s="25">
        <v>1</v>
      </c>
      <c r="M40" s="25">
        <v>8</v>
      </c>
      <c r="N40" s="26">
        <v>12.5</v>
      </c>
      <c r="O40" s="27">
        <v>3.3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34</v>
      </c>
      <c r="C41" s="30">
        <v>1</v>
      </c>
      <c r="D41" s="30">
        <v>8</v>
      </c>
      <c r="E41" s="30">
        <v>2</v>
      </c>
      <c r="F41" s="30">
        <v>45</v>
      </c>
      <c r="G41" s="31">
        <v>6.7</v>
      </c>
      <c r="H41" s="32">
        <v>1.6</v>
      </c>
      <c r="I41" s="30">
        <v>5</v>
      </c>
      <c r="J41" s="30">
        <v>0</v>
      </c>
      <c r="K41" s="30">
        <v>0</v>
      </c>
      <c r="L41" s="30">
        <v>1</v>
      </c>
      <c r="M41" s="30">
        <v>6</v>
      </c>
      <c r="N41" s="31">
        <v>16.7</v>
      </c>
      <c r="O41" s="32">
        <v>2.4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43</v>
      </c>
      <c r="C42" s="30">
        <v>1</v>
      </c>
      <c r="D42" s="30">
        <v>11</v>
      </c>
      <c r="E42" s="30">
        <v>1</v>
      </c>
      <c r="F42" s="30">
        <v>56</v>
      </c>
      <c r="G42" s="31">
        <v>3.6</v>
      </c>
      <c r="H42" s="32">
        <v>1.9</v>
      </c>
      <c r="I42" s="30">
        <v>1</v>
      </c>
      <c r="J42" s="30">
        <v>0</v>
      </c>
      <c r="K42" s="30">
        <v>0</v>
      </c>
      <c r="L42" s="30">
        <v>0</v>
      </c>
      <c r="M42" s="30">
        <v>1</v>
      </c>
      <c r="N42" s="31">
        <v>0</v>
      </c>
      <c r="O42" s="32">
        <v>0.4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39</v>
      </c>
      <c r="C43" s="30">
        <v>0</v>
      </c>
      <c r="D43" s="30">
        <v>8</v>
      </c>
      <c r="E43" s="30">
        <v>0</v>
      </c>
      <c r="F43" s="30">
        <v>47</v>
      </c>
      <c r="G43" s="31">
        <v>0</v>
      </c>
      <c r="H43" s="32">
        <v>1.6</v>
      </c>
      <c r="I43" s="30">
        <v>4</v>
      </c>
      <c r="J43" s="30">
        <v>0</v>
      </c>
      <c r="K43" s="30">
        <v>2</v>
      </c>
      <c r="L43" s="30">
        <v>0</v>
      </c>
      <c r="M43" s="30">
        <v>6</v>
      </c>
      <c r="N43" s="31">
        <v>0</v>
      </c>
      <c r="O43" s="32">
        <v>2.4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34</v>
      </c>
      <c r="C44" s="30">
        <v>1</v>
      </c>
      <c r="D44" s="30">
        <v>8</v>
      </c>
      <c r="E44" s="30">
        <v>0</v>
      </c>
      <c r="F44" s="30">
        <v>43</v>
      </c>
      <c r="G44" s="31">
        <v>2.2999999999999998</v>
      </c>
      <c r="H44" s="32">
        <v>1.5</v>
      </c>
      <c r="I44" s="30">
        <v>5</v>
      </c>
      <c r="J44" s="30">
        <v>0</v>
      </c>
      <c r="K44" s="30">
        <v>1</v>
      </c>
      <c r="L44" s="30">
        <v>1</v>
      </c>
      <c r="M44" s="30">
        <v>7</v>
      </c>
      <c r="N44" s="31">
        <v>14.3</v>
      </c>
      <c r="O44" s="32">
        <v>2.9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43</v>
      </c>
      <c r="C45" s="30">
        <v>1</v>
      </c>
      <c r="D45" s="30">
        <v>4</v>
      </c>
      <c r="E45" s="30">
        <v>1</v>
      </c>
      <c r="F45" s="30">
        <v>49</v>
      </c>
      <c r="G45" s="31">
        <v>4.0999999999999996</v>
      </c>
      <c r="H45" s="32">
        <v>1.7</v>
      </c>
      <c r="I45" s="30">
        <v>5</v>
      </c>
      <c r="J45" s="30">
        <v>0</v>
      </c>
      <c r="K45" s="30">
        <v>1</v>
      </c>
      <c r="L45" s="30">
        <v>0</v>
      </c>
      <c r="M45" s="30">
        <v>6</v>
      </c>
      <c r="N45" s="31">
        <v>0</v>
      </c>
      <c r="O45" s="32">
        <v>2.4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245</v>
      </c>
      <c r="C46" s="34">
        <v>4</v>
      </c>
      <c r="D46" s="34">
        <v>51</v>
      </c>
      <c r="E46" s="34">
        <v>4</v>
      </c>
      <c r="F46" s="34">
        <v>304</v>
      </c>
      <c r="G46" s="35">
        <v>2.6</v>
      </c>
      <c r="H46" s="36">
        <v>10.5</v>
      </c>
      <c r="I46" s="34">
        <v>27</v>
      </c>
      <c r="J46" s="34">
        <v>0</v>
      </c>
      <c r="K46" s="34">
        <v>4</v>
      </c>
      <c r="L46" s="34">
        <v>3</v>
      </c>
      <c r="M46" s="34">
        <v>34</v>
      </c>
      <c r="N46" s="35">
        <v>8.8000000000000007</v>
      </c>
      <c r="O46" s="36">
        <v>13.9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2283</v>
      </c>
      <c r="C47" s="34">
        <v>50</v>
      </c>
      <c r="D47" s="34">
        <v>424</v>
      </c>
      <c r="E47" s="34">
        <v>129</v>
      </c>
      <c r="F47" s="34">
        <v>2886</v>
      </c>
      <c r="G47" s="35">
        <v>6.2</v>
      </c>
      <c r="H47" s="36">
        <v>100</v>
      </c>
      <c r="I47" s="34">
        <v>182</v>
      </c>
      <c r="J47" s="34">
        <v>2</v>
      </c>
      <c r="K47" s="34">
        <v>45</v>
      </c>
      <c r="L47" s="34">
        <v>16</v>
      </c>
      <c r="M47" s="34">
        <v>245</v>
      </c>
      <c r="N47" s="35">
        <v>7.3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51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49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39</v>
      </c>
      <c r="J11" s="25">
        <v>1</v>
      </c>
      <c r="K11" s="25">
        <v>2</v>
      </c>
      <c r="L11" s="25">
        <v>1</v>
      </c>
      <c r="M11" s="25">
        <v>43</v>
      </c>
      <c r="N11" s="26">
        <v>4.7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37</v>
      </c>
      <c r="J12" s="30">
        <v>0</v>
      </c>
      <c r="K12" s="30">
        <v>7</v>
      </c>
      <c r="L12" s="30">
        <v>1</v>
      </c>
      <c r="M12" s="30">
        <v>45</v>
      </c>
      <c r="N12" s="31">
        <v>2.2000000000000002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42</v>
      </c>
      <c r="J13" s="30">
        <v>1</v>
      </c>
      <c r="K13" s="30">
        <v>6</v>
      </c>
      <c r="L13" s="30">
        <v>0</v>
      </c>
      <c r="M13" s="30">
        <v>49</v>
      </c>
      <c r="N13" s="31">
        <v>2</v>
      </c>
      <c r="O13" s="32">
        <v>1.4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42</v>
      </c>
      <c r="J14" s="30">
        <v>1</v>
      </c>
      <c r="K14" s="30">
        <v>2</v>
      </c>
      <c r="L14" s="30">
        <v>1</v>
      </c>
      <c r="M14" s="30">
        <v>46</v>
      </c>
      <c r="N14" s="31">
        <v>4.3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38</v>
      </c>
      <c r="J15" s="30">
        <v>1</v>
      </c>
      <c r="K15" s="30">
        <v>4</v>
      </c>
      <c r="L15" s="30">
        <v>3</v>
      </c>
      <c r="M15" s="30">
        <v>46</v>
      </c>
      <c r="N15" s="31">
        <v>8.6999999999999993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54</v>
      </c>
      <c r="J16" s="30">
        <v>1</v>
      </c>
      <c r="K16" s="30">
        <v>5</v>
      </c>
      <c r="L16" s="30">
        <v>3</v>
      </c>
      <c r="M16" s="30">
        <v>63</v>
      </c>
      <c r="N16" s="31">
        <v>6.3</v>
      </c>
      <c r="O16" s="32">
        <v>1.8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252</v>
      </c>
      <c r="J17" s="34">
        <v>5</v>
      </c>
      <c r="K17" s="34">
        <v>26</v>
      </c>
      <c r="L17" s="34">
        <v>9</v>
      </c>
      <c r="M17" s="34">
        <v>292</v>
      </c>
      <c r="N17" s="35">
        <v>4.8</v>
      </c>
      <c r="O17" s="36">
        <v>8.3000000000000007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70</v>
      </c>
      <c r="J18" s="25">
        <v>0</v>
      </c>
      <c r="K18" s="25">
        <v>8</v>
      </c>
      <c r="L18" s="25">
        <v>0</v>
      </c>
      <c r="M18" s="25">
        <v>78</v>
      </c>
      <c r="N18" s="26">
        <v>0</v>
      </c>
      <c r="O18" s="27">
        <v>2.2000000000000002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43</v>
      </c>
      <c r="J19" s="30">
        <v>2</v>
      </c>
      <c r="K19" s="30">
        <v>4</v>
      </c>
      <c r="L19" s="30">
        <v>2</v>
      </c>
      <c r="M19" s="30">
        <v>51</v>
      </c>
      <c r="N19" s="31">
        <v>7.8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55</v>
      </c>
      <c r="J20" s="30">
        <v>0</v>
      </c>
      <c r="K20" s="30">
        <v>5</v>
      </c>
      <c r="L20" s="30">
        <v>5</v>
      </c>
      <c r="M20" s="30">
        <v>65</v>
      </c>
      <c r="N20" s="31">
        <v>7.7</v>
      </c>
      <c r="O20" s="32">
        <v>1.8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40</v>
      </c>
      <c r="J21" s="30">
        <v>4</v>
      </c>
      <c r="K21" s="30">
        <v>5</v>
      </c>
      <c r="L21" s="30">
        <v>1</v>
      </c>
      <c r="M21" s="30">
        <v>50</v>
      </c>
      <c r="N21" s="31">
        <v>10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32</v>
      </c>
      <c r="J22" s="30">
        <v>1</v>
      </c>
      <c r="K22" s="30">
        <v>4</v>
      </c>
      <c r="L22" s="30">
        <v>5</v>
      </c>
      <c r="M22" s="30">
        <v>42</v>
      </c>
      <c r="N22" s="31">
        <v>14.3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31</v>
      </c>
      <c r="J23" s="30">
        <v>1</v>
      </c>
      <c r="K23" s="30">
        <v>3</v>
      </c>
      <c r="L23" s="30">
        <v>4</v>
      </c>
      <c r="M23" s="30">
        <v>39</v>
      </c>
      <c r="N23" s="31">
        <v>12.8</v>
      </c>
      <c r="O23" s="32">
        <v>1.1000000000000001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271</v>
      </c>
      <c r="J24" s="34">
        <v>8</v>
      </c>
      <c r="K24" s="34">
        <v>29</v>
      </c>
      <c r="L24" s="34">
        <v>17</v>
      </c>
      <c r="M24" s="34">
        <v>325</v>
      </c>
      <c r="N24" s="35">
        <v>7.7</v>
      </c>
      <c r="O24" s="36">
        <v>9.1999999999999993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199</v>
      </c>
      <c r="J25" s="30">
        <v>6</v>
      </c>
      <c r="K25" s="30">
        <v>29</v>
      </c>
      <c r="L25" s="30">
        <v>13</v>
      </c>
      <c r="M25" s="30">
        <v>247</v>
      </c>
      <c r="N25" s="31">
        <v>7.7</v>
      </c>
      <c r="O25" s="32">
        <v>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185</v>
      </c>
      <c r="J26" s="30">
        <v>4</v>
      </c>
      <c r="K26" s="30">
        <v>38</v>
      </c>
      <c r="L26" s="30">
        <v>25</v>
      </c>
      <c r="M26" s="30">
        <v>252</v>
      </c>
      <c r="N26" s="31">
        <v>11.5</v>
      </c>
      <c r="O26" s="32">
        <v>7.2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187</v>
      </c>
      <c r="J27" s="30">
        <v>2</v>
      </c>
      <c r="K27" s="30">
        <v>40</v>
      </c>
      <c r="L27" s="30">
        <v>9</v>
      </c>
      <c r="M27" s="30">
        <v>238</v>
      </c>
      <c r="N27" s="31">
        <v>4.5999999999999996</v>
      </c>
      <c r="O27" s="32">
        <v>6.8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164</v>
      </c>
      <c r="J28" s="30">
        <v>3</v>
      </c>
      <c r="K28" s="30">
        <v>34</v>
      </c>
      <c r="L28" s="30">
        <v>14</v>
      </c>
      <c r="M28" s="30">
        <v>215</v>
      </c>
      <c r="N28" s="31">
        <v>7.9</v>
      </c>
      <c r="O28" s="32">
        <v>6.1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177</v>
      </c>
      <c r="J29" s="30">
        <v>3</v>
      </c>
      <c r="K29" s="30">
        <v>27</v>
      </c>
      <c r="L29" s="30">
        <v>16</v>
      </c>
      <c r="M29" s="30">
        <v>223</v>
      </c>
      <c r="N29" s="31">
        <v>8.5</v>
      </c>
      <c r="O29" s="32">
        <v>6.3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183</v>
      </c>
      <c r="J30" s="30">
        <v>4</v>
      </c>
      <c r="K30" s="30">
        <v>51</v>
      </c>
      <c r="L30" s="30">
        <v>10</v>
      </c>
      <c r="M30" s="30">
        <v>248</v>
      </c>
      <c r="N30" s="31">
        <v>5.6</v>
      </c>
      <c r="O30" s="32">
        <v>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228</v>
      </c>
      <c r="J31" s="30">
        <v>5</v>
      </c>
      <c r="K31" s="30">
        <v>47</v>
      </c>
      <c r="L31" s="30">
        <v>9</v>
      </c>
      <c r="M31" s="30">
        <v>289</v>
      </c>
      <c r="N31" s="31">
        <v>4.8</v>
      </c>
      <c r="O31" s="32">
        <v>8.1999999999999993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286</v>
      </c>
      <c r="J32" s="30">
        <v>6</v>
      </c>
      <c r="K32" s="30">
        <v>56</v>
      </c>
      <c r="L32" s="30">
        <v>15</v>
      </c>
      <c r="M32" s="30">
        <v>363</v>
      </c>
      <c r="N32" s="31">
        <v>5.8</v>
      </c>
      <c r="O32" s="32">
        <v>10.3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54</v>
      </c>
      <c r="J33" s="25">
        <v>2</v>
      </c>
      <c r="K33" s="25">
        <v>11</v>
      </c>
      <c r="L33" s="25">
        <v>2</v>
      </c>
      <c r="M33" s="25">
        <v>69</v>
      </c>
      <c r="N33" s="26">
        <v>5.8</v>
      </c>
      <c r="O33" s="27">
        <v>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57</v>
      </c>
      <c r="J34" s="30">
        <v>0</v>
      </c>
      <c r="K34" s="30">
        <v>15</v>
      </c>
      <c r="L34" s="30">
        <v>1</v>
      </c>
      <c r="M34" s="30">
        <v>73</v>
      </c>
      <c r="N34" s="31">
        <v>1.4</v>
      </c>
      <c r="O34" s="32">
        <v>2.1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56</v>
      </c>
      <c r="J35" s="30">
        <v>1</v>
      </c>
      <c r="K35" s="30">
        <v>13</v>
      </c>
      <c r="L35" s="30">
        <v>2</v>
      </c>
      <c r="M35" s="30">
        <v>72</v>
      </c>
      <c r="N35" s="31">
        <v>4.2</v>
      </c>
      <c r="O35" s="32">
        <v>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61</v>
      </c>
      <c r="J36" s="30">
        <v>2</v>
      </c>
      <c r="K36" s="30">
        <v>16</v>
      </c>
      <c r="L36" s="30">
        <v>2</v>
      </c>
      <c r="M36" s="30">
        <v>81</v>
      </c>
      <c r="N36" s="31">
        <v>4.9000000000000004</v>
      </c>
      <c r="O36" s="32">
        <v>2.2999999999999998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78</v>
      </c>
      <c r="J37" s="30">
        <v>0</v>
      </c>
      <c r="K37" s="30">
        <v>7</v>
      </c>
      <c r="L37" s="30">
        <v>2</v>
      </c>
      <c r="M37" s="30">
        <v>87</v>
      </c>
      <c r="N37" s="31">
        <v>2.2999999999999998</v>
      </c>
      <c r="O37" s="32">
        <v>2.5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59</v>
      </c>
      <c r="J38" s="30">
        <v>0</v>
      </c>
      <c r="K38" s="30">
        <v>8</v>
      </c>
      <c r="L38" s="30">
        <v>1</v>
      </c>
      <c r="M38" s="30">
        <v>68</v>
      </c>
      <c r="N38" s="31">
        <v>1.5</v>
      </c>
      <c r="O38" s="32">
        <v>1.9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365</v>
      </c>
      <c r="J39" s="34">
        <v>5</v>
      </c>
      <c r="K39" s="34">
        <v>70</v>
      </c>
      <c r="L39" s="34">
        <v>10</v>
      </c>
      <c r="M39" s="34">
        <v>450</v>
      </c>
      <c r="N39" s="35">
        <v>3.3</v>
      </c>
      <c r="O39" s="36">
        <v>12.8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67</v>
      </c>
      <c r="J40" s="25">
        <v>0</v>
      </c>
      <c r="K40" s="25">
        <v>12</v>
      </c>
      <c r="L40" s="25">
        <v>1</v>
      </c>
      <c r="M40" s="25">
        <v>80</v>
      </c>
      <c r="N40" s="26">
        <v>1.3</v>
      </c>
      <c r="O40" s="27">
        <v>2.2999999999999998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45</v>
      </c>
      <c r="J41" s="30">
        <v>1</v>
      </c>
      <c r="K41" s="30">
        <v>9</v>
      </c>
      <c r="L41" s="30">
        <v>3</v>
      </c>
      <c r="M41" s="30">
        <v>58</v>
      </c>
      <c r="N41" s="31">
        <v>6.9</v>
      </c>
      <c r="O41" s="32">
        <v>1.6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50</v>
      </c>
      <c r="J42" s="30">
        <v>1</v>
      </c>
      <c r="K42" s="30">
        <v>11</v>
      </c>
      <c r="L42" s="30">
        <v>1</v>
      </c>
      <c r="M42" s="30">
        <v>63</v>
      </c>
      <c r="N42" s="31">
        <v>3.2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50</v>
      </c>
      <c r="J43" s="30">
        <v>0</v>
      </c>
      <c r="K43" s="30">
        <v>11</v>
      </c>
      <c r="L43" s="30">
        <v>0</v>
      </c>
      <c r="M43" s="30">
        <v>61</v>
      </c>
      <c r="N43" s="31">
        <v>0</v>
      </c>
      <c r="O43" s="32">
        <v>1.7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44</v>
      </c>
      <c r="J44" s="30">
        <v>1</v>
      </c>
      <c r="K44" s="30">
        <v>9</v>
      </c>
      <c r="L44" s="30">
        <v>1</v>
      </c>
      <c r="M44" s="30">
        <v>55</v>
      </c>
      <c r="N44" s="31">
        <v>3.6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54</v>
      </c>
      <c r="J45" s="30">
        <v>1</v>
      </c>
      <c r="K45" s="30">
        <v>5</v>
      </c>
      <c r="L45" s="30">
        <v>1</v>
      </c>
      <c r="M45" s="30">
        <v>61</v>
      </c>
      <c r="N45" s="31">
        <v>3.3</v>
      </c>
      <c r="O45" s="32">
        <v>1.7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310</v>
      </c>
      <c r="J46" s="34">
        <v>4</v>
      </c>
      <c r="K46" s="34">
        <v>57</v>
      </c>
      <c r="L46" s="34">
        <v>7</v>
      </c>
      <c r="M46" s="34">
        <v>378</v>
      </c>
      <c r="N46" s="35">
        <v>2.9</v>
      </c>
      <c r="O46" s="36">
        <v>10.7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2807</v>
      </c>
      <c r="J47" s="34">
        <v>55</v>
      </c>
      <c r="K47" s="34">
        <v>504</v>
      </c>
      <c r="L47" s="34">
        <v>154</v>
      </c>
      <c r="M47" s="34">
        <v>3520</v>
      </c>
      <c r="N47" s="35">
        <v>5.9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51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17</v>
      </c>
      <c r="C9" s="14"/>
      <c r="D9" s="14"/>
      <c r="E9" s="14"/>
      <c r="F9" s="14"/>
      <c r="G9" s="14"/>
      <c r="H9" s="15"/>
      <c r="I9" s="13">
        <v>18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17</v>
      </c>
      <c r="C11" s="25">
        <v>0</v>
      </c>
      <c r="D11" s="25">
        <v>4</v>
      </c>
      <c r="E11" s="25">
        <v>0</v>
      </c>
      <c r="F11" s="25">
        <v>21</v>
      </c>
      <c r="G11" s="26">
        <v>0</v>
      </c>
      <c r="H11" s="27">
        <v>1.4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18</v>
      </c>
      <c r="C12" s="30">
        <v>0</v>
      </c>
      <c r="D12" s="30">
        <v>6</v>
      </c>
      <c r="E12" s="30">
        <v>0</v>
      </c>
      <c r="F12" s="30">
        <v>24</v>
      </c>
      <c r="G12" s="31">
        <v>0</v>
      </c>
      <c r="H12" s="32">
        <v>1.6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1">
        <v>0</v>
      </c>
      <c r="O12" s="32">
        <v>0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23</v>
      </c>
      <c r="C13" s="30">
        <v>0</v>
      </c>
      <c r="D13" s="30">
        <v>2</v>
      </c>
      <c r="E13" s="30">
        <v>1</v>
      </c>
      <c r="F13" s="30">
        <v>26</v>
      </c>
      <c r="G13" s="31">
        <v>3.8</v>
      </c>
      <c r="H13" s="32">
        <v>1.8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1">
        <v>0</v>
      </c>
      <c r="O13" s="32">
        <v>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11</v>
      </c>
      <c r="C14" s="30">
        <v>0</v>
      </c>
      <c r="D14" s="30">
        <v>2</v>
      </c>
      <c r="E14" s="30">
        <v>0</v>
      </c>
      <c r="F14" s="30">
        <v>13</v>
      </c>
      <c r="G14" s="31">
        <v>0</v>
      </c>
      <c r="H14" s="32">
        <v>0.9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1">
        <v>0</v>
      </c>
      <c r="O14" s="32">
        <v>0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24</v>
      </c>
      <c r="C15" s="30">
        <v>0</v>
      </c>
      <c r="D15" s="30">
        <v>3</v>
      </c>
      <c r="E15" s="30">
        <v>1</v>
      </c>
      <c r="F15" s="30">
        <v>28</v>
      </c>
      <c r="G15" s="31">
        <v>3.6</v>
      </c>
      <c r="H15" s="32">
        <v>1.9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21</v>
      </c>
      <c r="C16" s="30">
        <v>0</v>
      </c>
      <c r="D16" s="30">
        <v>2</v>
      </c>
      <c r="E16" s="30">
        <v>2</v>
      </c>
      <c r="F16" s="30">
        <v>25</v>
      </c>
      <c r="G16" s="31">
        <v>8</v>
      </c>
      <c r="H16" s="32">
        <v>1.7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1">
        <v>0</v>
      </c>
      <c r="O16" s="32">
        <v>0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114</v>
      </c>
      <c r="C17" s="34">
        <v>0</v>
      </c>
      <c r="D17" s="34">
        <v>19</v>
      </c>
      <c r="E17" s="34">
        <v>4</v>
      </c>
      <c r="F17" s="34">
        <v>137</v>
      </c>
      <c r="G17" s="35">
        <v>2.9</v>
      </c>
      <c r="H17" s="36">
        <v>9.4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5">
        <v>0</v>
      </c>
      <c r="O17" s="36">
        <v>0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14</v>
      </c>
      <c r="C18" s="25">
        <v>0</v>
      </c>
      <c r="D18" s="25">
        <v>2</v>
      </c>
      <c r="E18" s="25">
        <v>0</v>
      </c>
      <c r="F18" s="25">
        <v>16</v>
      </c>
      <c r="G18" s="26">
        <v>0</v>
      </c>
      <c r="H18" s="27">
        <v>1.1000000000000001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6">
        <v>0</v>
      </c>
      <c r="O18" s="27">
        <v>0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19</v>
      </c>
      <c r="C19" s="30">
        <v>0</v>
      </c>
      <c r="D19" s="30">
        <v>2</v>
      </c>
      <c r="E19" s="30">
        <v>3</v>
      </c>
      <c r="F19" s="30">
        <v>24</v>
      </c>
      <c r="G19" s="31">
        <v>12.5</v>
      </c>
      <c r="H19" s="32">
        <v>1.6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1">
        <v>0</v>
      </c>
      <c r="O19" s="32">
        <v>0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11</v>
      </c>
      <c r="C20" s="30">
        <v>0</v>
      </c>
      <c r="D20" s="30">
        <v>5</v>
      </c>
      <c r="E20" s="30">
        <v>1</v>
      </c>
      <c r="F20" s="30">
        <v>17</v>
      </c>
      <c r="G20" s="31">
        <v>5.9</v>
      </c>
      <c r="H20" s="32">
        <v>1.2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28</v>
      </c>
      <c r="C21" s="30">
        <v>0</v>
      </c>
      <c r="D21" s="30">
        <v>2</v>
      </c>
      <c r="E21" s="30">
        <v>1</v>
      </c>
      <c r="F21" s="30">
        <v>31</v>
      </c>
      <c r="G21" s="31">
        <v>3.2</v>
      </c>
      <c r="H21" s="32">
        <v>2.1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1">
        <v>0</v>
      </c>
      <c r="O21" s="32">
        <v>0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22</v>
      </c>
      <c r="C22" s="30">
        <v>0</v>
      </c>
      <c r="D22" s="30">
        <v>4</v>
      </c>
      <c r="E22" s="30">
        <v>0</v>
      </c>
      <c r="F22" s="30">
        <v>26</v>
      </c>
      <c r="G22" s="31">
        <v>0</v>
      </c>
      <c r="H22" s="32">
        <v>1.8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19</v>
      </c>
      <c r="C23" s="30">
        <v>0</v>
      </c>
      <c r="D23" s="30">
        <v>0</v>
      </c>
      <c r="E23" s="30">
        <v>2</v>
      </c>
      <c r="F23" s="30">
        <v>21</v>
      </c>
      <c r="G23" s="31">
        <v>9.5</v>
      </c>
      <c r="H23" s="32">
        <v>1.4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2">
        <v>0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113</v>
      </c>
      <c r="C24" s="34">
        <v>0</v>
      </c>
      <c r="D24" s="34">
        <v>15</v>
      </c>
      <c r="E24" s="34">
        <v>7</v>
      </c>
      <c r="F24" s="34">
        <v>135</v>
      </c>
      <c r="G24" s="35">
        <v>5.2</v>
      </c>
      <c r="H24" s="36">
        <v>9.3000000000000007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5">
        <v>0</v>
      </c>
      <c r="O24" s="36">
        <v>0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120</v>
      </c>
      <c r="C25" s="30">
        <v>0</v>
      </c>
      <c r="D25" s="30">
        <v>16</v>
      </c>
      <c r="E25" s="30">
        <v>8</v>
      </c>
      <c r="F25" s="30">
        <v>144</v>
      </c>
      <c r="G25" s="31">
        <v>5.6</v>
      </c>
      <c r="H25" s="32">
        <v>9.9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1">
        <v>0</v>
      </c>
      <c r="O25" s="32">
        <v>0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94</v>
      </c>
      <c r="C26" s="30">
        <v>0</v>
      </c>
      <c r="D26" s="30">
        <v>18</v>
      </c>
      <c r="E26" s="30">
        <v>5</v>
      </c>
      <c r="F26" s="30">
        <v>117</v>
      </c>
      <c r="G26" s="31">
        <v>4.3</v>
      </c>
      <c r="H26" s="32">
        <v>8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1">
        <v>0</v>
      </c>
      <c r="O26" s="32">
        <v>0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77</v>
      </c>
      <c r="C27" s="30">
        <v>0</v>
      </c>
      <c r="D27" s="30">
        <v>20</v>
      </c>
      <c r="E27" s="30">
        <v>7</v>
      </c>
      <c r="F27" s="30">
        <v>104</v>
      </c>
      <c r="G27" s="31">
        <v>6.7</v>
      </c>
      <c r="H27" s="32">
        <v>7.1</v>
      </c>
      <c r="I27" s="30">
        <v>0</v>
      </c>
      <c r="J27" s="30">
        <v>0</v>
      </c>
      <c r="K27" s="30">
        <v>1</v>
      </c>
      <c r="L27" s="30">
        <v>0</v>
      </c>
      <c r="M27" s="30">
        <v>1</v>
      </c>
      <c r="N27" s="31">
        <v>0</v>
      </c>
      <c r="O27" s="32">
        <v>14.3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77</v>
      </c>
      <c r="C28" s="30">
        <v>0</v>
      </c>
      <c r="D28" s="30">
        <v>13</v>
      </c>
      <c r="E28" s="30">
        <v>1</v>
      </c>
      <c r="F28" s="30">
        <v>91</v>
      </c>
      <c r="G28" s="31">
        <v>1.1000000000000001</v>
      </c>
      <c r="H28" s="32">
        <v>6.2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1">
        <v>0</v>
      </c>
      <c r="O28" s="32">
        <v>0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91</v>
      </c>
      <c r="C29" s="30">
        <v>0</v>
      </c>
      <c r="D29" s="30">
        <v>17</v>
      </c>
      <c r="E29" s="30">
        <v>2</v>
      </c>
      <c r="F29" s="30">
        <v>110</v>
      </c>
      <c r="G29" s="31">
        <v>1.8</v>
      </c>
      <c r="H29" s="32">
        <v>7.5</v>
      </c>
      <c r="I29" s="30">
        <v>2</v>
      </c>
      <c r="J29" s="30">
        <v>0</v>
      </c>
      <c r="K29" s="30">
        <v>0</v>
      </c>
      <c r="L29" s="30">
        <v>0</v>
      </c>
      <c r="M29" s="30">
        <v>2</v>
      </c>
      <c r="N29" s="31">
        <v>0</v>
      </c>
      <c r="O29" s="32">
        <v>28.6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89</v>
      </c>
      <c r="C30" s="30">
        <v>1</v>
      </c>
      <c r="D30" s="30">
        <v>20</v>
      </c>
      <c r="E30" s="30">
        <v>3</v>
      </c>
      <c r="F30" s="30">
        <v>113</v>
      </c>
      <c r="G30" s="31">
        <v>3.5</v>
      </c>
      <c r="H30" s="32">
        <v>7.7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1">
        <v>0</v>
      </c>
      <c r="O30" s="32">
        <v>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104</v>
      </c>
      <c r="C31" s="30">
        <v>0</v>
      </c>
      <c r="D31" s="30">
        <v>33</v>
      </c>
      <c r="E31" s="30">
        <v>6</v>
      </c>
      <c r="F31" s="30">
        <v>143</v>
      </c>
      <c r="G31" s="31">
        <v>4.2</v>
      </c>
      <c r="H31" s="32">
        <v>9.8000000000000007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1">
        <v>0</v>
      </c>
      <c r="O31" s="32">
        <v>0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100</v>
      </c>
      <c r="C32" s="30">
        <v>0</v>
      </c>
      <c r="D32" s="30">
        <v>19</v>
      </c>
      <c r="E32" s="30">
        <v>2</v>
      </c>
      <c r="F32" s="30">
        <v>121</v>
      </c>
      <c r="G32" s="31">
        <v>1.7</v>
      </c>
      <c r="H32" s="32">
        <v>8.3000000000000007</v>
      </c>
      <c r="I32" s="30">
        <v>1</v>
      </c>
      <c r="J32" s="30">
        <v>0</v>
      </c>
      <c r="K32" s="30">
        <v>0</v>
      </c>
      <c r="L32" s="30">
        <v>0</v>
      </c>
      <c r="M32" s="30">
        <v>1</v>
      </c>
      <c r="N32" s="31">
        <v>0</v>
      </c>
      <c r="O32" s="32">
        <v>14.3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21</v>
      </c>
      <c r="C33" s="25">
        <v>0</v>
      </c>
      <c r="D33" s="25">
        <v>6</v>
      </c>
      <c r="E33" s="25">
        <v>0</v>
      </c>
      <c r="F33" s="25">
        <v>27</v>
      </c>
      <c r="G33" s="26">
        <v>0</v>
      </c>
      <c r="H33" s="27">
        <v>1.9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6">
        <v>0</v>
      </c>
      <c r="O33" s="27">
        <v>0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20</v>
      </c>
      <c r="C34" s="30">
        <v>0</v>
      </c>
      <c r="D34" s="30">
        <v>2</v>
      </c>
      <c r="E34" s="30">
        <v>0</v>
      </c>
      <c r="F34" s="30">
        <v>22</v>
      </c>
      <c r="G34" s="31">
        <v>0</v>
      </c>
      <c r="H34" s="32">
        <v>1.5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2">
        <v>0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16</v>
      </c>
      <c r="C35" s="30">
        <v>0</v>
      </c>
      <c r="D35" s="30">
        <v>4</v>
      </c>
      <c r="E35" s="30">
        <v>0</v>
      </c>
      <c r="F35" s="30">
        <v>20</v>
      </c>
      <c r="G35" s="31">
        <v>0</v>
      </c>
      <c r="H35" s="32">
        <v>1.4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1">
        <v>0</v>
      </c>
      <c r="O35" s="32">
        <v>0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17</v>
      </c>
      <c r="C36" s="30">
        <v>0</v>
      </c>
      <c r="D36" s="30">
        <v>1</v>
      </c>
      <c r="E36" s="30">
        <v>1</v>
      </c>
      <c r="F36" s="30">
        <v>19</v>
      </c>
      <c r="G36" s="31">
        <v>5.3</v>
      </c>
      <c r="H36" s="32">
        <v>1.3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9</v>
      </c>
      <c r="C37" s="30">
        <v>0</v>
      </c>
      <c r="D37" s="30">
        <v>9</v>
      </c>
      <c r="E37" s="30">
        <v>0</v>
      </c>
      <c r="F37" s="30">
        <v>18</v>
      </c>
      <c r="G37" s="31">
        <v>0</v>
      </c>
      <c r="H37" s="32">
        <v>1.2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1">
        <v>0</v>
      </c>
      <c r="O37" s="32">
        <v>0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14</v>
      </c>
      <c r="C38" s="30">
        <v>0</v>
      </c>
      <c r="D38" s="30">
        <v>1</v>
      </c>
      <c r="E38" s="30">
        <v>0</v>
      </c>
      <c r="F38" s="30">
        <v>15</v>
      </c>
      <c r="G38" s="31">
        <v>0</v>
      </c>
      <c r="H38" s="32">
        <v>1</v>
      </c>
      <c r="I38" s="30">
        <v>1</v>
      </c>
      <c r="J38" s="30">
        <v>0</v>
      </c>
      <c r="K38" s="30">
        <v>0</v>
      </c>
      <c r="L38" s="30">
        <v>0</v>
      </c>
      <c r="M38" s="30">
        <v>1</v>
      </c>
      <c r="N38" s="31">
        <v>0</v>
      </c>
      <c r="O38" s="32">
        <v>14.3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97</v>
      </c>
      <c r="C39" s="34">
        <v>0</v>
      </c>
      <c r="D39" s="34">
        <v>23</v>
      </c>
      <c r="E39" s="34">
        <v>1</v>
      </c>
      <c r="F39" s="34">
        <v>121</v>
      </c>
      <c r="G39" s="35">
        <v>0.8</v>
      </c>
      <c r="H39" s="36">
        <v>8.3000000000000007</v>
      </c>
      <c r="I39" s="34">
        <v>1</v>
      </c>
      <c r="J39" s="34">
        <v>0</v>
      </c>
      <c r="K39" s="34">
        <v>0</v>
      </c>
      <c r="L39" s="34">
        <v>0</v>
      </c>
      <c r="M39" s="34">
        <v>1</v>
      </c>
      <c r="N39" s="35">
        <v>0</v>
      </c>
      <c r="O39" s="36">
        <v>14.3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23</v>
      </c>
      <c r="C40" s="25">
        <v>0</v>
      </c>
      <c r="D40" s="25">
        <v>4</v>
      </c>
      <c r="E40" s="25">
        <v>0</v>
      </c>
      <c r="F40" s="25">
        <v>27</v>
      </c>
      <c r="G40" s="26">
        <v>0</v>
      </c>
      <c r="H40" s="27">
        <v>1.9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v>0</v>
      </c>
      <c r="O40" s="27">
        <v>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16</v>
      </c>
      <c r="C41" s="30">
        <v>0</v>
      </c>
      <c r="D41" s="30">
        <v>3</v>
      </c>
      <c r="E41" s="30">
        <v>0</v>
      </c>
      <c r="F41" s="30">
        <v>19</v>
      </c>
      <c r="G41" s="31">
        <v>0</v>
      </c>
      <c r="H41" s="32">
        <v>1.3</v>
      </c>
      <c r="I41" s="30">
        <v>1</v>
      </c>
      <c r="J41" s="30">
        <v>0</v>
      </c>
      <c r="K41" s="30">
        <v>0</v>
      </c>
      <c r="L41" s="30">
        <v>0</v>
      </c>
      <c r="M41" s="30">
        <v>1</v>
      </c>
      <c r="N41" s="31">
        <v>0</v>
      </c>
      <c r="O41" s="32">
        <v>14.3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18</v>
      </c>
      <c r="C42" s="30">
        <v>0</v>
      </c>
      <c r="D42" s="30">
        <v>1</v>
      </c>
      <c r="E42" s="30">
        <v>0</v>
      </c>
      <c r="F42" s="30">
        <v>19</v>
      </c>
      <c r="G42" s="31">
        <v>0</v>
      </c>
      <c r="H42" s="32">
        <v>1.3</v>
      </c>
      <c r="I42" s="30">
        <v>1</v>
      </c>
      <c r="J42" s="30">
        <v>0</v>
      </c>
      <c r="K42" s="30">
        <v>0</v>
      </c>
      <c r="L42" s="30">
        <v>0</v>
      </c>
      <c r="M42" s="30">
        <v>1</v>
      </c>
      <c r="N42" s="31">
        <v>0</v>
      </c>
      <c r="O42" s="32">
        <v>14.3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20</v>
      </c>
      <c r="C43" s="30">
        <v>0</v>
      </c>
      <c r="D43" s="30">
        <v>2</v>
      </c>
      <c r="E43" s="30">
        <v>0</v>
      </c>
      <c r="F43" s="30">
        <v>22</v>
      </c>
      <c r="G43" s="31">
        <v>0</v>
      </c>
      <c r="H43" s="32">
        <v>1.5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19</v>
      </c>
      <c r="C44" s="30">
        <v>0</v>
      </c>
      <c r="D44" s="30">
        <v>0</v>
      </c>
      <c r="E44" s="30">
        <v>0</v>
      </c>
      <c r="F44" s="30">
        <v>19</v>
      </c>
      <c r="G44" s="31">
        <v>0</v>
      </c>
      <c r="H44" s="32">
        <v>1.3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15</v>
      </c>
      <c r="C45" s="30">
        <v>0</v>
      </c>
      <c r="D45" s="30">
        <v>2</v>
      </c>
      <c r="E45" s="30">
        <v>0</v>
      </c>
      <c r="F45" s="30">
        <v>17</v>
      </c>
      <c r="G45" s="31">
        <v>0</v>
      </c>
      <c r="H45" s="32">
        <v>1.2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111</v>
      </c>
      <c r="C46" s="34">
        <v>0</v>
      </c>
      <c r="D46" s="34">
        <v>12</v>
      </c>
      <c r="E46" s="34">
        <v>0</v>
      </c>
      <c r="F46" s="34">
        <v>123</v>
      </c>
      <c r="G46" s="35">
        <v>0</v>
      </c>
      <c r="H46" s="36">
        <v>8.4</v>
      </c>
      <c r="I46" s="34">
        <v>2</v>
      </c>
      <c r="J46" s="34">
        <v>0</v>
      </c>
      <c r="K46" s="34">
        <v>0</v>
      </c>
      <c r="L46" s="34">
        <v>0</v>
      </c>
      <c r="M46" s="34">
        <v>2</v>
      </c>
      <c r="N46" s="35">
        <v>0</v>
      </c>
      <c r="O46" s="36">
        <v>28.6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1187</v>
      </c>
      <c r="C47" s="34">
        <v>1</v>
      </c>
      <c r="D47" s="34">
        <v>225</v>
      </c>
      <c r="E47" s="34">
        <v>46</v>
      </c>
      <c r="F47" s="34">
        <v>1459</v>
      </c>
      <c r="G47" s="35">
        <v>3.2</v>
      </c>
      <c r="H47" s="36">
        <v>100</v>
      </c>
      <c r="I47" s="34">
        <v>6</v>
      </c>
      <c r="J47" s="34">
        <v>0</v>
      </c>
      <c r="K47" s="34">
        <v>1</v>
      </c>
      <c r="L47" s="34">
        <v>0</v>
      </c>
      <c r="M47" s="34">
        <v>7</v>
      </c>
      <c r="N47" s="35">
        <v>0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51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19</v>
      </c>
      <c r="C9" s="14"/>
      <c r="D9" s="14"/>
      <c r="E9" s="14"/>
      <c r="F9" s="14"/>
      <c r="G9" s="14"/>
      <c r="H9" s="15"/>
      <c r="I9" s="13">
        <v>20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62</v>
      </c>
      <c r="C11" s="25">
        <v>0</v>
      </c>
      <c r="D11" s="25">
        <v>8</v>
      </c>
      <c r="E11" s="25">
        <v>0</v>
      </c>
      <c r="F11" s="25">
        <v>70</v>
      </c>
      <c r="G11" s="26">
        <v>0</v>
      </c>
      <c r="H11" s="27">
        <v>3.2</v>
      </c>
      <c r="I11" s="25">
        <v>20</v>
      </c>
      <c r="J11" s="25">
        <v>0</v>
      </c>
      <c r="K11" s="25">
        <v>4</v>
      </c>
      <c r="L11" s="25">
        <v>1</v>
      </c>
      <c r="M11" s="25">
        <v>25</v>
      </c>
      <c r="N11" s="26">
        <v>4</v>
      </c>
      <c r="O11" s="27">
        <v>1.8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45</v>
      </c>
      <c r="C12" s="30">
        <v>1</v>
      </c>
      <c r="D12" s="30">
        <v>6</v>
      </c>
      <c r="E12" s="30">
        <v>1</v>
      </c>
      <c r="F12" s="30">
        <v>53</v>
      </c>
      <c r="G12" s="31">
        <v>3.8</v>
      </c>
      <c r="H12" s="32">
        <v>2.4</v>
      </c>
      <c r="I12" s="30">
        <v>16</v>
      </c>
      <c r="J12" s="30">
        <v>0</v>
      </c>
      <c r="K12" s="30">
        <v>3</v>
      </c>
      <c r="L12" s="30">
        <v>0</v>
      </c>
      <c r="M12" s="30">
        <v>19</v>
      </c>
      <c r="N12" s="31">
        <v>0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55</v>
      </c>
      <c r="C13" s="30">
        <v>1</v>
      </c>
      <c r="D13" s="30">
        <v>8</v>
      </c>
      <c r="E13" s="30">
        <v>1</v>
      </c>
      <c r="F13" s="30">
        <v>65</v>
      </c>
      <c r="G13" s="31">
        <v>3.1</v>
      </c>
      <c r="H13" s="32">
        <v>2.9</v>
      </c>
      <c r="I13" s="30">
        <v>18</v>
      </c>
      <c r="J13" s="30">
        <v>0</v>
      </c>
      <c r="K13" s="30">
        <v>4</v>
      </c>
      <c r="L13" s="30">
        <v>1</v>
      </c>
      <c r="M13" s="30">
        <v>23</v>
      </c>
      <c r="N13" s="31">
        <v>4.3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40</v>
      </c>
      <c r="C14" s="30">
        <v>0</v>
      </c>
      <c r="D14" s="30">
        <v>7</v>
      </c>
      <c r="E14" s="30">
        <v>3</v>
      </c>
      <c r="F14" s="30">
        <v>50</v>
      </c>
      <c r="G14" s="31">
        <v>6</v>
      </c>
      <c r="H14" s="32">
        <v>2.2999999999999998</v>
      </c>
      <c r="I14" s="30">
        <v>17</v>
      </c>
      <c r="J14" s="30">
        <v>0</v>
      </c>
      <c r="K14" s="30">
        <v>5</v>
      </c>
      <c r="L14" s="30">
        <v>2</v>
      </c>
      <c r="M14" s="30">
        <v>24</v>
      </c>
      <c r="N14" s="31">
        <v>8.3000000000000007</v>
      </c>
      <c r="O14" s="32">
        <v>1.7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56</v>
      </c>
      <c r="C15" s="30">
        <v>1</v>
      </c>
      <c r="D15" s="30">
        <v>4</v>
      </c>
      <c r="E15" s="30">
        <v>0</v>
      </c>
      <c r="F15" s="30">
        <v>61</v>
      </c>
      <c r="G15" s="31">
        <v>1.6</v>
      </c>
      <c r="H15" s="32">
        <v>2.7</v>
      </c>
      <c r="I15" s="30">
        <v>12</v>
      </c>
      <c r="J15" s="30">
        <v>0</v>
      </c>
      <c r="K15" s="30">
        <v>4</v>
      </c>
      <c r="L15" s="30">
        <v>1</v>
      </c>
      <c r="M15" s="30">
        <v>17</v>
      </c>
      <c r="N15" s="31">
        <v>5.9</v>
      </c>
      <c r="O15" s="32">
        <v>1.2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65</v>
      </c>
      <c r="C16" s="30">
        <v>0</v>
      </c>
      <c r="D16" s="30">
        <v>7</v>
      </c>
      <c r="E16" s="30">
        <v>0</v>
      </c>
      <c r="F16" s="30">
        <v>72</v>
      </c>
      <c r="G16" s="31">
        <v>0</v>
      </c>
      <c r="H16" s="32">
        <v>3.2</v>
      </c>
      <c r="I16" s="30">
        <v>21</v>
      </c>
      <c r="J16" s="30">
        <v>0</v>
      </c>
      <c r="K16" s="30">
        <v>5</v>
      </c>
      <c r="L16" s="30">
        <v>0</v>
      </c>
      <c r="M16" s="30">
        <v>26</v>
      </c>
      <c r="N16" s="31">
        <v>0</v>
      </c>
      <c r="O16" s="32">
        <v>1.9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323</v>
      </c>
      <c r="C17" s="34">
        <v>3</v>
      </c>
      <c r="D17" s="34">
        <v>40</v>
      </c>
      <c r="E17" s="34">
        <v>5</v>
      </c>
      <c r="F17" s="34">
        <v>371</v>
      </c>
      <c r="G17" s="35">
        <v>2.2000000000000002</v>
      </c>
      <c r="H17" s="36">
        <v>16.7</v>
      </c>
      <c r="I17" s="34">
        <v>104</v>
      </c>
      <c r="J17" s="34">
        <v>0</v>
      </c>
      <c r="K17" s="34">
        <v>25</v>
      </c>
      <c r="L17" s="34">
        <v>5</v>
      </c>
      <c r="M17" s="34">
        <v>134</v>
      </c>
      <c r="N17" s="35">
        <v>3.7</v>
      </c>
      <c r="O17" s="36">
        <v>9.6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64</v>
      </c>
      <c r="C18" s="25">
        <v>0</v>
      </c>
      <c r="D18" s="25">
        <v>9</v>
      </c>
      <c r="E18" s="25">
        <v>1</v>
      </c>
      <c r="F18" s="25">
        <v>74</v>
      </c>
      <c r="G18" s="26">
        <v>1.4</v>
      </c>
      <c r="H18" s="27">
        <v>3.3</v>
      </c>
      <c r="I18" s="25">
        <v>26</v>
      </c>
      <c r="J18" s="25">
        <v>0</v>
      </c>
      <c r="K18" s="25">
        <v>2</v>
      </c>
      <c r="L18" s="25">
        <v>0</v>
      </c>
      <c r="M18" s="25">
        <v>28</v>
      </c>
      <c r="N18" s="26">
        <v>0</v>
      </c>
      <c r="O18" s="27">
        <v>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44</v>
      </c>
      <c r="C19" s="30">
        <v>1</v>
      </c>
      <c r="D19" s="30">
        <v>3</v>
      </c>
      <c r="E19" s="30">
        <v>1</v>
      </c>
      <c r="F19" s="30">
        <v>49</v>
      </c>
      <c r="G19" s="31">
        <v>4.0999999999999996</v>
      </c>
      <c r="H19" s="32">
        <v>2.2000000000000002</v>
      </c>
      <c r="I19" s="30">
        <v>26</v>
      </c>
      <c r="J19" s="30">
        <v>0</v>
      </c>
      <c r="K19" s="30">
        <v>2</v>
      </c>
      <c r="L19" s="30">
        <v>0</v>
      </c>
      <c r="M19" s="30">
        <v>28</v>
      </c>
      <c r="N19" s="31">
        <v>0</v>
      </c>
      <c r="O19" s="32">
        <v>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52</v>
      </c>
      <c r="C20" s="30">
        <v>0</v>
      </c>
      <c r="D20" s="30">
        <v>7</v>
      </c>
      <c r="E20" s="30">
        <v>0</v>
      </c>
      <c r="F20" s="30">
        <v>59</v>
      </c>
      <c r="G20" s="31">
        <v>0</v>
      </c>
      <c r="H20" s="32">
        <v>2.7</v>
      </c>
      <c r="I20" s="30">
        <v>12</v>
      </c>
      <c r="J20" s="30">
        <v>0</v>
      </c>
      <c r="K20" s="30">
        <v>2</v>
      </c>
      <c r="L20" s="30">
        <v>1</v>
      </c>
      <c r="M20" s="30">
        <v>15</v>
      </c>
      <c r="N20" s="31">
        <v>6.7</v>
      </c>
      <c r="O20" s="32">
        <v>1.1000000000000001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45</v>
      </c>
      <c r="C21" s="30">
        <v>0</v>
      </c>
      <c r="D21" s="30">
        <v>8</v>
      </c>
      <c r="E21" s="30">
        <v>3</v>
      </c>
      <c r="F21" s="30">
        <v>56</v>
      </c>
      <c r="G21" s="31">
        <v>5.4</v>
      </c>
      <c r="H21" s="32">
        <v>2.5</v>
      </c>
      <c r="I21" s="30">
        <v>13</v>
      </c>
      <c r="J21" s="30">
        <v>0</v>
      </c>
      <c r="K21" s="30">
        <v>6</v>
      </c>
      <c r="L21" s="30">
        <v>0</v>
      </c>
      <c r="M21" s="30">
        <v>19</v>
      </c>
      <c r="N21" s="31">
        <v>0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48</v>
      </c>
      <c r="C22" s="30">
        <v>0</v>
      </c>
      <c r="D22" s="30">
        <v>4</v>
      </c>
      <c r="E22" s="30">
        <v>1</v>
      </c>
      <c r="F22" s="30">
        <v>53</v>
      </c>
      <c r="G22" s="31">
        <v>1.9</v>
      </c>
      <c r="H22" s="32">
        <v>2.4</v>
      </c>
      <c r="I22" s="30">
        <v>22</v>
      </c>
      <c r="J22" s="30">
        <v>1</v>
      </c>
      <c r="K22" s="30">
        <v>3</v>
      </c>
      <c r="L22" s="30">
        <v>0</v>
      </c>
      <c r="M22" s="30">
        <v>26</v>
      </c>
      <c r="N22" s="31">
        <v>3.8</v>
      </c>
      <c r="O22" s="32">
        <v>1.9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35</v>
      </c>
      <c r="C23" s="30">
        <v>1</v>
      </c>
      <c r="D23" s="30">
        <v>4</v>
      </c>
      <c r="E23" s="30">
        <v>2</v>
      </c>
      <c r="F23" s="30">
        <v>42</v>
      </c>
      <c r="G23" s="31">
        <v>7.1</v>
      </c>
      <c r="H23" s="32">
        <v>1.9</v>
      </c>
      <c r="I23" s="30">
        <v>10</v>
      </c>
      <c r="J23" s="30">
        <v>0</v>
      </c>
      <c r="K23" s="30">
        <v>1</v>
      </c>
      <c r="L23" s="30">
        <v>1</v>
      </c>
      <c r="M23" s="30">
        <v>12</v>
      </c>
      <c r="N23" s="31">
        <v>8.3000000000000007</v>
      </c>
      <c r="O23" s="32">
        <v>0.9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288</v>
      </c>
      <c r="C24" s="34">
        <v>2</v>
      </c>
      <c r="D24" s="34">
        <v>35</v>
      </c>
      <c r="E24" s="34">
        <v>8</v>
      </c>
      <c r="F24" s="34">
        <v>333</v>
      </c>
      <c r="G24" s="35">
        <v>3</v>
      </c>
      <c r="H24" s="36">
        <v>15</v>
      </c>
      <c r="I24" s="34">
        <v>109</v>
      </c>
      <c r="J24" s="34">
        <v>1</v>
      </c>
      <c r="K24" s="34">
        <v>16</v>
      </c>
      <c r="L24" s="34">
        <v>2</v>
      </c>
      <c r="M24" s="34">
        <v>128</v>
      </c>
      <c r="N24" s="35">
        <v>2.2999999999999998</v>
      </c>
      <c r="O24" s="36">
        <v>9.1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187</v>
      </c>
      <c r="C25" s="30">
        <v>4</v>
      </c>
      <c r="D25" s="30">
        <v>22</v>
      </c>
      <c r="E25" s="30">
        <v>9</v>
      </c>
      <c r="F25" s="30">
        <v>222</v>
      </c>
      <c r="G25" s="31">
        <v>5.9</v>
      </c>
      <c r="H25" s="32">
        <v>10</v>
      </c>
      <c r="I25" s="30">
        <v>106</v>
      </c>
      <c r="J25" s="30">
        <v>0</v>
      </c>
      <c r="K25" s="30">
        <v>16</v>
      </c>
      <c r="L25" s="30">
        <v>4</v>
      </c>
      <c r="M25" s="30">
        <v>126</v>
      </c>
      <c r="N25" s="31">
        <v>3.2</v>
      </c>
      <c r="O25" s="32">
        <v>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135</v>
      </c>
      <c r="C26" s="30">
        <v>3</v>
      </c>
      <c r="D26" s="30">
        <v>28</v>
      </c>
      <c r="E26" s="30">
        <v>1</v>
      </c>
      <c r="F26" s="30">
        <v>167</v>
      </c>
      <c r="G26" s="31">
        <v>2.4</v>
      </c>
      <c r="H26" s="32">
        <v>7.5</v>
      </c>
      <c r="I26" s="30">
        <v>79</v>
      </c>
      <c r="J26" s="30">
        <v>0</v>
      </c>
      <c r="K26" s="30">
        <v>19</v>
      </c>
      <c r="L26" s="30">
        <v>6</v>
      </c>
      <c r="M26" s="30">
        <v>104</v>
      </c>
      <c r="N26" s="31">
        <v>5.8</v>
      </c>
      <c r="O26" s="32">
        <v>7.4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114</v>
      </c>
      <c r="C27" s="30">
        <v>2</v>
      </c>
      <c r="D27" s="30">
        <v>26</v>
      </c>
      <c r="E27" s="30">
        <v>3</v>
      </c>
      <c r="F27" s="30">
        <v>145</v>
      </c>
      <c r="G27" s="31">
        <v>3.4</v>
      </c>
      <c r="H27" s="32">
        <v>6.5</v>
      </c>
      <c r="I27" s="30">
        <v>95</v>
      </c>
      <c r="J27" s="30">
        <v>0</v>
      </c>
      <c r="K27" s="30">
        <v>33</v>
      </c>
      <c r="L27" s="30">
        <v>0</v>
      </c>
      <c r="M27" s="30">
        <v>128</v>
      </c>
      <c r="N27" s="31">
        <v>0</v>
      </c>
      <c r="O27" s="32">
        <v>9.1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95</v>
      </c>
      <c r="C28" s="30">
        <v>2</v>
      </c>
      <c r="D28" s="30">
        <v>11</v>
      </c>
      <c r="E28" s="30">
        <v>4</v>
      </c>
      <c r="F28" s="30">
        <v>112</v>
      </c>
      <c r="G28" s="31">
        <v>5.4</v>
      </c>
      <c r="H28" s="32">
        <v>5</v>
      </c>
      <c r="I28" s="30">
        <v>80</v>
      </c>
      <c r="J28" s="30">
        <v>0</v>
      </c>
      <c r="K28" s="30">
        <v>20</v>
      </c>
      <c r="L28" s="30">
        <v>5</v>
      </c>
      <c r="M28" s="30">
        <v>105</v>
      </c>
      <c r="N28" s="31">
        <v>4.8</v>
      </c>
      <c r="O28" s="32">
        <v>7.5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99</v>
      </c>
      <c r="C29" s="30">
        <v>2</v>
      </c>
      <c r="D29" s="30">
        <v>28</v>
      </c>
      <c r="E29" s="30">
        <v>0</v>
      </c>
      <c r="F29" s="30">
        <v>129</v>
      </c>
      <c r="G29" s="31">
        <v>1.6</v>
      </c>
      <c r="H29" s="32">
        <v>5.8</v>
      </c>
      <c r="I29" s="30">
        <v>65</v>
      </c>
      <c r="J29" s="30">
        <v>0</v>
      </c>
      <c r="K29" s="30">
        <v>21</v>
      </c>
      <c r="L29" s="30">
        <v>2</v>
      </c>
      <c r="M29" s="30">
        <v>88</v>
      </c>
      <c r="N29" s="31">
        <v>2.2999999999999998</v>
      </c>
      <c r="O29" s="32">
        <v>6.3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110</v>
      </c>
      <c r="C30" s="30">
        <v>2</v>
      </c>
      <c r="D30" s="30">
        <v>20</v>
      </c>
      <c r="E30" s="30">
        <v>2</v>
      </c>
      <c r="F30" s="30">
        <v>134</v>
      </c>
      <c r="G30" s="31">
        <v>3</v>
      </c>
      <c r="H30" s="32">
        <v>6</v>
      </c>
      <c r="I30" s="30">
        <v>86</v>
      </c>
      <c r="J30" s="30">
        <v>0</v>
      </c>
      <c r="K30" s="30">
        <v>15</v>
      </c>
      <c r="L30" s="30">
        <v>3</v>
      </c>
      <c r="M30" s="30">
        <v>104</v>
      </c>
      <c r="N30" s="31">
        <v>2.9</v>
      </c>
      <c r="O30" s="32">
        <v>7.4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99</v>
      </c>
      <c r="C31" s="30">
        <v>1</v>
      </c>
      <c r="D31" s="30">
        <v>23</v>
      </c>
      <c r="E31" s="30">
        <v>4</v>
      </c>
      <c r="F31" s="30">
        <v>127</v>
      </c>
      <c r="G31" s="31">
        <v>3.9</v>
      </c>
      <c r="H31" s="32">
        <v>5.7</v>
      </c>
      <c r="I31" s="30">
        <v>113</v>
      </c>
      <c r="J31" s="30">
        <v>1</v>
      </c>
      <c r="K31" s="30">
        <v>15</v>
      </c>
      <c r="L31" s="30">
        <v>3</v>
      </c>
      <c r="M31" s="30">
        <v>132</v>
      </c>
      <c r="N31" s="31">
        <v>3</v>
      </c>
      <c r="O31" s="32">
        <v>9.4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126</v>
      </c>
      <c r="C32" s="30">
        <v>3</v>
      </c>
      <c r="D32" s="30">
        <v>34</v>
      </c>
      <c r="E32" s="30">
        <v>9</v>
      </c>
      <c r="F32" s="30">
        <v>172</v>
      </c>
      <c r="G32" s="31">
        <v>7</v>
      </c>
      <c r="H32" s="32">
        <v>7.7</v>
      </c>
      <c r="I32" s="30">
        <v>111</v>
      </c>
      <c r="J32" s="30">
        <v>0</v>
      </c>
      <c r="K32" s="30">
        <v>19</v>
      </c>
      <c r="L32" s="30">
        <v>1</v>
      </c>
      <c r="M32" s="30">
        <v>131</v>
      </c>
      <c r="N32" s="31">
        <v>0.8</v>
      </c>
      <c r="O32" s="32">
        <v>9.3000000000000007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22</v>
      </c>
      <c r="C33" s="25">
        <v>0</v>
      </c>
      <c r="D33" s="25">
        <v>5</v>
      </c>
      <c r="E33" s="25">
        <v>0</v>
      </c>
      <c r="F33" s="25">
        <v>27</v>
      </c>
      <c r="G33" s="26">
        <v>0</v>
      </c>
      <c r="H33" s="27">
        <v>1.2</v>
      </c>
      <c r="I33" s="25">
        <v>16</v>
      </c>
      <c r="J33" s="25">
        <v>0</v>
      </c>
      <c r="K33" s="25">
        <v>5</v>
      </c>
      <c r="L33" s="25">
        <v>1</v>
      </c>
      <c r="M33" s="25">
        <v>22</v>
      </c>
      <c r="N33" s="26">
        <v>4.5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29</v>
      </c>
      <c r="C34" s="30">
        <v>1</v>
      </c>
      <c r="D34" s="30">
        <v>5</v>
      </c>
      <c r="E34" s="30">
        <v>0</v>
      </c>
      <c r="F34" s="30">
        <v>35</v>
      </c>
      <c r="G34" s="31">
        <v>2.9</v>
      </c>
      <c r="H34" s="32">
        <v>1.6</v>
      </c>
      <c r="I34" s="30">
        <v>13</v>
      </c>
      <c r="J34" s="30">
        <v>0</v>
      </c>
      <c r="K34" s="30">
        <v>2</v>
      </c>
      <c r="L34" s="30">
        <v>0</v>
      </c>
      <c r="M34" s="30">
        <v>15</v>
      </c>
      <c r="N34" s="31">
        <v>0</v>
      </c>
      <c r="O34" s="32">
        <v>1.1000000000000001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23</v>
      </c>
      <c r="C35" s="30">
        <v>0</v>
      </c>
      <c r="D35" s="30">
        <v>0</v>
      </c>
      <c r="E35" s="30">
        <v>0</v>
      </c>
      <c r="F35" s="30">
        <v>23</v>
      </c>
      <c r="G35" s="31">
        <v>0</v>
      </c>
      <c r="H35" s="32">
        <v>1</v>
      </c>
      <c r="I35" s="30">
        <v>16</v>
      </c>
      <c r="J35" s="30">
        <v>0</v>
      </c>
      <c r="K35" s="30">
        <v>1</v>
      </c>
      <c r="L35" s="30">
        <v>0</v>
      </c>
      <c r="M35" s="30">
        <v>17</v>
      </c>
      <c r="N35" s="31">
        <v>0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23</v>
      </c>
      <c r="C36" s="30">
        <v>1</v>
      </c>
      <c r="D36" s="30">
        <v>6</v>
      </c>
      <c r="E36" s="30">
        <v>0</v>
      </c>
      <c r="F36" s="30">
        <v>30</v>
      </c>
      <c r="G36" s="31">
        <v>3.3</v>
      </c>
      <c r="H36" s="32">
        <v>1.4</v>
      </c>
      <c r="I36" s="30">
        <v>13</v>
      </c>
      <c r="J36" s="30">
        <v>0</v>
      </c>
      <c r="K36" s="30">
        <v>5</v>
      </c>
      <c r="L36" s="30">
        <v>0</v>
      </c>
      <c r="M36" s="30">
        <v>18</v>
      </c>
      <c r="N36" s="31">
        <v>0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20</v>
      </c>
      <c r="C37" s="30">
        <v>0</v>
      </c>
      <c r="D37" s="30">
        <v>3</v>
      </c>
      <c r="E37" s="30">
        <v>0</v>
      </c>
      <c r="F37" s="30">
        <v>23</v>
      </c>
      <c r="G37" s="31">
        <v>0</v>
      </c>
      <c r="H37" s="32">
        <v>1</v>
      </c>
      <c r="I37" s="30">
        <v>9</v>
      </c>
      <c r="J37" s="30">
        <v>0</v>
      </c>
      <c r="K37" s="30">
        <v>5</v>
      </c>
      <c r="L37" s="30">
        <v>0</v>
      </c>
      <c r="M37" s="30">
        <v>14</v>
      </c>
      <c r="N37" s="31">
        <v>0</v>
      </c>
      <c r="O37" s="32">
        <v>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15</v>
      </c>
      <c r="C38" s="30">
        <v>0</v>
      </c>
      <c r="D38" s="30">
        <v>6</v>
      </c>
      <c r="E38" s="30">
        <v>0</v>
      </c>
      <c r="F38" s="30">
        <v>21</v>
      </c>
      <c r="G38" s="31">
        <v>0</v>
      </c>
      <c r="H38" s="32">
        <v>0.9</v>
      </c>
      <c r="I38" s="30">
        <v>14</v>
      </c>
      <c r="J38" s="30">
        <v>0</v>
      </c>
      <c r="K38" s="30">
        <v>4</v>
      </c>
      <c r="L38" s="30">
        <v>0</v>
      </c>
      <c r="M38" s="30">
        <v>18</v>
      </c>
      <c r="N38" s="31">
        <v>0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132</v>
      </c>
      <c r="C39" s="34">
        <v>2</v>
      </c>
      <c r="D39" s="34">
        <v>25</v>
      </c>
      <c r="E39" s="34">
        <v>0</v>
      </c>
      <c r="F39" s="34">
        <v>159</v>
      </c>
      <c r="G39" s="35">
        <v>1.3</v>
      </c>
      <c r="H39" s="36">
        <v>7.2</v>
      </c>
      <c r="I39" s="34">
        <v>81</v>
      </c>
      <c r="J39" s="34">
        <v>0</v>
      </c>
      <c r="K39" s="34">
        <v>22</v>
      </c>
      <c r="L39" s="34">
        <v>1</v>
      </c>
      <c r="M39" s="34">
        <v>104</v>
      </c>
      <c r="N39" s="35">
        <v>1</v>
      </c>
      <c r="O39" s="36">
        <v>7.4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28</v>
      </c>
      <c r="C40" s="25">
        <v>2</v>
      </c>
      <c r="D40" s="25">
        <v>2</v>
      </c>
      <c r="E40" s="25">
        <v>0</v>
      </c>
      <c r="F40" s="25">
        <v>32</v>
      </c>
      <c r="G40" s="26">
        <v>6.3</v>
      </c>
      <c r="H40" s="27">
        <v>1.4</v>
      </c>
      <c r="I40" s="25">
        <v>17</v>
      </c>
      <c r="J40" s="25">
        <v>0</v>
      </c>
      <c r="K40" s="25">
        <v>3</v>
      </c>
      <c r="L40" s="25">
        <v>0</v>
      </c>
      <c r="M40" s="25">
        <v>20</v>
      </c>
      <c r="N40" s="26">
        <v>0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18</v>
      </c>
      <c r="C41" s="30">
        <v>1</v>
      </c>
      <c r="D41" s="30">
        <v>7</v>
      </c>
      <c r="E41" s="30">
        <v>0</v>
      </c>
      <c r="F41" s="30">
        <v>26</v>
      </c>
      <c r="G41" s="31">
        <v>3.8</v>
      </c>
      <c r="H41" s="32">
        <v>1.2</v>
      </c>
      <c r="I41" s="30">
        <v>18</v>
      </c>
      <c r="J41" s="30">
        <v>0</v>
      </c>
      <c r="K41" s="30">
        <v>3</v>
      </c>
      <c r="L41" s="30">
        <v>1</v>
      </c>
      <c r="M41" s="30">
        <v>22</v>
      </c>
      <c r="N41" s="31">
        <v>4.5</v>
      </c>
      <c r="O41" s="32">
        <v>1.6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13</v>
      </c>
      <c r="C42" s="30">
        <v>0</v>
      </c>
      <c r="D42" s="30">
        <v>1</v>
      </c>
      <c r="E42" s="30">
        <v>0</v>
      </c>
      <c r="F42" s="30">
        <v>14</v>
      </c>
      <c r="G42" s="31">
        <v>0</v>
      </c>
      <c r="H42" s="32">
        <v>0.6</v>
      </c>
      <c r="I42" s="30">
        <v>17</v>
      </c>
      <c r="J42" s="30">
        <v>0</v>
      </c>
      <c r="K42" s="30">
        <v>5</v>
      </c>
      <c r="L42" s="30">
        <v>0</v>
      </c>
      <c r="M42" s="30">
        <v>22</v>
      </c>
      <c r="N42" s="31">
        <v>0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31</v>
      </c>
      <c r="C43" s="30">
        <v>1</v>
      </c>
      <c r="D43" s="30">
        <v>0</v>
      </c>
      <c r="E43" s="30">
        <v>1</v>
      </c>
      <c r="F43" s="30">
        <v>33</v>
      </c>
      <c r="G43" s="31">
        <v>6.1</v>
      </c>
      <c r="H43" s="32">
        <v>1.5</v>
      </c>
      <c r="I43" s="30">
        <v>22</v>
      </c>
      <c r="J43" s="30">
        <v>0</v>
      </c>
      <c r="K43" s="30">
        <v>3</v>
      </c>
      <c r="L43" s="30">
        <v>1</v>
      </c>
      <c r="M43" s="30">
        <v>26</v>
      </c>
      <c r="N43" s="31">
        <v>3.8</v>
      </c>
      <c r="O43" s="32">
        <v>1.9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29</v>
      </c>
      <c r="C44" s="30">
        <v>0</v>
      </c>
      <c r="D44" s="30">
        <v>3</v>
      </c>
      <c r="E44" s="30">
        <v>0</v>
      </c>
      <c r="F44" s="30">
        <v>32</v>
      </c>
      <c r="G44" s="31">
        <v>0</v>
      </c>
      <c r="H44" s="32">
        <v>1.4</v>
      </c>
      <c r="I44" s="30">
        <v>11</v>
      </c>
      <c r="J44" s="30">
        <v>0</v>
      </c>
      <c r="K44" s="30">
        <v>3</v>
      </c>
      <c r="L44" s="30">
        <v>0</v>
      </c>
      <c r="M44" s="30">
        <v>14</v>
      </c>
      <c r="N44" s="31">
        <v>0</v>
      </c>
      <c r="O44" s="32">
        <v>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11</v>
      </c>
      <c r="C45" s="30">
        <v>1</v>
      </c>
      <c r="D45" s="30">
        <v>1</v>
      </c>
      <c r="E45" s="30">
        <v>0</v>
      </c>
      <c r="F45" s="30">
        <v>13</v>
      </c>
      <c r="G45" s="31">
        <v>7.7</v>
      </c>
      <c r="H45" s="32">
        <v>0.6</v>
      </c>
      <c r="I45" s="30">
        <v>13</v>
      </c>
      <c r="J45" s="30">
        <v>0</v>
      </c>
      <c r="K45" s="30">
        <v>1</v>
      </c>
      <c r="L45" s="30">
        <v>0</v>
      </c>
      <c r="M45" s="30">
        <v>14</v>
      </c>
      <c r="N45" s="31">
        <v>0</v>
      </c>
      <c r="O45" s="32">
        <v>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130</v>
      </c>
      <c r="C46" s="34">
        <v>5</v>
      </c>
      <c r="D46" s="34">
        <v>14</v>
      </c>
      <c r="E46" s="34">
        <v>1</v>
      </c>
      <c r="F46" s="34">
        <v>150</v>
      </c>
      <c r="G46" s="35">
        <v>4</v>
      </c>
      <c r="H46" s="36">
        <v>6.8</v>
      </c>
      <c r="I46" s="34">
        <v>98</v>
      </c>
      <c r="J46" s="34">
        <v>0</v>
      </c>
      <c r="K46" s="34">
        <v>18</v>
      </c>
      <c r="L46" s="34">
        <v>2</v>
      </c>
      <c r="M46" s="34">
        <v>118</v>
      </c>
      <c r="N46" s="35">
        <v>1.7</v>
      </c>
      <c r="O46" s="36">
        <v>8.4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1838</v>
      </c>
      <c r="C47" s="34">
        <v>31</v>
      </c>
      <c r="D47" s="34">
        <v>306</v>
      </c>
      <c r="E47" s="34">
        <v>46</v>
      </c>
      <c r="F47" s="34">
        <v>2221</v>
      </c>
      <c r="G47" s="35">
        <v>3.5</v>
      </c>
      <c r="H47" s="36">
        <v>100</v>
      </c>
      <c r="I47" s="34">
        <v>1127</v>
      </c>
      <c r="J47" s="34">
        <v>2</v>
      </c>
      <c r="K47" s="34">
        <v>239</v>
      </c>
      <c r="L47" s="34">
        <v>34</v>
      </c>
      <c r="M47" s="34">
        <v>1402</v>
      </c>
      <c r="N47" s="35">
        <v>2.6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51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50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99</v>
      </c>
      <c r="J11" s="25">
        <v>0</v>
      </c>
      <c r="K11" s="25">
        <v>16</v>
      </c>
      <c r="L11" s="25">
        <v>1</v>
      </c>
      <c r="M11" s="25">
        <v>116</v>
      </c>
      <c r="N11" s="26">
        <v>0.9</v>
      </c>
      <c r="O11" s="27">
        <v>2.2999999999999998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79</v>
      </c>
      <c r="J12" s="30">
        <v>1</v>
      </c>
      <c r="K12" s="30">
        <v>15</v>
      </c>
      <c r="L12" s="30">
        <v>1</v>
      </c>
      <c r="M12" s="30">
        <v>96</v>
      </c>
      <c r="N12" s="31">
        <v>2.1</v>
      </c>
      <c r="O12" s="32">
        <v>1.9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96</v>
      </c>
      <c r="J13" s="30">
        <v>1</v>
      </c>
      <c r="K13" s="30">
        <v>14</v>
      </c>
      <c r="L13" s="30">
        <v>3</v>
      </c>
      <c r="M13" s="30">
        <v>114</v>
      </c>
      <c r="N13" s="31">
        <v>3.5</v>
      </c>
      <c r="O13" s="32">
        <v>2.2000000000000002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68</v>
      </c>
      <c r="J14" s="30">
        <v>0</v>
      </c>
      <c r="K14" s="30">
        <v>14</v>
      </c>
      <c r="L14" s="30">
        <v>5</v>
      </c>
      <c r="M14" s="30">
        <v>87</v>
      </c>
      <c r="N14" s="31">
        <v>5.7</v>
      </c>
      <c r="O14" s="32">
        <v>1.7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92</v>
      </c>
      <c r="J15" s="30">
        <v>1</v>
      </c>
      <c r="K15" s="30">
        <v>11</v>
      </c>
      <c r="L15" s="30">
        <v>2</v>
      </c>
      <c r="M15" s="30">
        <v>106</v>
      </c>
      <c r="N15" s="31">
        <v>2.8</v>
      </c>
      <c r="O15" s="32">
        <v>2.1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107</v>
      </c>
      <c r="J16" s="30">
        <v>0</v>
      </c>
      <c r="K16" s="30">
        <v>14</v>
      </c>
      <c r="L16" s="30">
        <v>2</v>
      </c>
      <c r="M16" s="30">
        <v>123</v>
      </c>
      <c r="N16" s="31">
        <v>1.6</v>
      </c>
      <c r="O16" s="32">
        <v>2.4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541</v>
      </c>
      <c r="J17" s="34">
        <v>3</v>
      </c>
      <c r="K17" s="34">
        <v>84</v>
      </c>
      <c r="L17" s="34">
        <v>14</v>
      </c>
      <c r="M17" s="34">
        <v>642</v>
      </c>
      <c r="N17" s="35">
        <v>2.6</v>
      </c>
      <c r="O17" s="36">
        <v>12.6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104</v>
      </c>
      <c r="J18" s="25">
        <v>0</v>
      </c>
      <c r="K18" s="25">
        <v>13</v>
      </c>
      <c r="L18" s="25">
        <v>1</v>
      </c>
      <c r="M18" s="25">
        <v>118</v>
      </c>
      <c r="N18" s="26">
        <v>0.8</v>
      </c>
      <c r="O18" s="27">
        <v>2.2999999999999998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89</v>
      </c>
      <c r="J19" s="30">
        <v>1</v>
      </c>
      <c r="K19" s="30">
        <v>7</v>
      </c>
      <c r="L19" s="30">
        <v>4</v>
      </c>
      <c r="M19" s="30">
        <v>101</v>
      </c>
      <c r="N19" s="31">
        <v>5</v>
      </c>
      <c r="O19" s="32">
        <v>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75</v>
      </c>
      <c r="J20" s="30">
        <v>0</v>
      </c>
      <c r="K20" s="30">
        <v>14</v>
      </c>
      <c r="L20" s="30">
        <v>2</v>
      </c>
      <c r="M20" s="30">
        <v>91</v>
      </c>
      <c r="N20" s="31">
        <v>2.2000000000000002</v>
      </c>
      <c r="O20" s="32">
        <v>1.8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86</v>
      </c>
      <c r="J21" s="30">
        <v>0</v>
      </c>
      <c r="K21" s="30">
        <v>16</v>
      </c>
      <c r="L21" s="30">
        <v>4</v>
      </c>
      <c r="M21" s="30">
        <v>106</v>
      </c>
      <c r="N21" s="31">
        <v>3.8</v>
      </c>
      <c r="O21" s="32">
        <v>2.1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92</v>
      </c>
      <c r="J22" s="30">
        <v>1</v>
      </c>
      <c r="K22" s="30">
        <v>11</v>
      </c>
      <c r="L22" s="30">
        <v>1</v>
      </c>
      <c r="M22" s="30">
        <v>105</v>
      </c>
      <c r="N22" s="31">
        <v>1.9</v>
      </c>
      <c r="O22" s="32">
        <v>2.1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64</v>
      </c>
      <c r="J23" s="30">
        <v>1</v>
      </c>
      <c r="K23" s="30">
        <v>5</v>
      </c>
      <c r="L23" s="30">
        <v>5</v>
      </c>
      <c r="M23" s="30">
        <v>75</v>
      </c>
      <c r="N23" s="31">
        <v>8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510</v>
      </c>
      <c r="J24" s="34">
        <v>3</v>
      </c>
      <c r="K24" s="34">
        <v>66</v>
      </c>
      <c r="L24" s="34">
        <v>17</v>
      </c>
      <c r="M24" s="34">
        <v>596</v>
      </c>
      <c r="N24" s="35">
        <v>3.4</v>
      </c>
      <c r="O24" s="36">
        <v>11.7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413</v>
      </c>
      <c r="J25" s="30">
        <v>4</v>
      </c>
      <c r="K25" s="30">
        <v>54</v>
      </c>
      <c r="L25" s="30">
        <v>21</v>
      </c>
      <c r="M25" s="30">
        <v>492</v>
      </c>
      <c r="N25" s="31">
        <v>5.0999999999999996</v>
      </c>
      <c r="O25" s="32">
        <v>9.6999999999999993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308</v>
      </c>
      <c r="J26" s="30">
        <v>3</v>
      </c>
      <c r="K26" s="30">
        <v>65</v>
      </c>
      <c r="L26" s="30">
        <v>12</v>
      </c>
      <c r="M26" s="30">
        <v>388</v>
      </c>
      <c r="N26" s="31">
        <v>3.9</v>
      </c>
      <c r="O26" s="32">
        <v>7.6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286</v>
      </c>
      <c r="J27" s="30">
        <v>2</v>
      </c>
      <c r="K27" s="30">
        <v>80</v>
      </c>
      <c r="L27" s="30">
        <v>10</v>
      </c>
      <c r="M27" s="30">
        <v>378</v>
      </c>
      <c r="N27" s="31">
        <v>3.2</v>
      </c>
      <c r="O27" s="32">
        <v>7.4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252</v>
      </c>
      <c r="J28" s="30">
        <v>2</v>
      </c>
      <c r="K28" s="30">
        <v>44</v>
      </c>
      <c r="L28" s="30">
        <v>10</v>
      </c>
      <c r="M28" s="30">
        <v>308</v>
      </c>
      <c r="N28" s="31">
        <v>3.9</v>
      </c>
      <c r="O28" s="32">
        <v>6.1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257</v>
      </c>
      <c r="J29" s="30">
        <v>2</v>
      </c>
      <c r="K29" s="30">
        <v>66</v>
      </c>
      <c r="L29" s="30">
        <v>4</v>
      </c>
      <c r="M29" s="30">
        <v>329</v>
      </c>
      <c r="N29" s="31">
        <v>1.8</v>
      </c>
      <c r="O29" s="32">
        <v>6.5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285</v>
      </c>
      <c r="J30" s="30">
        <v>3</v>
      </c>
      <c r="K30" s="30">
        <v>55</v>
      </c>
      <c r="L30" s="30">
        <v>8</v>
      </c>
      <c r="M30" s="30">
        <v>351</v>
      </c>
      <c r="N30" s="31">
        <v>3.1</v>
      </c>
      <c r="O30" s="32">
        <v>6.9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316</v>
      </c>
      <c r="J31" s="30">
        <v>2</v>
      </c>
      <c r="K31" s="30">
        <v>71</v>
      </c>
      <c r="L31" s="30">
        <v>13</v>
      </c>
      <c r="M31" s="30">
        <v>402</v>
      </c>
      <c r="N31" s="31">
        <v>3.7</v>
      </c>
      <c r="O31" s="32">
        <v>7.9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338</v>
      </c>
      <c r="J32" s="30">
        <v>3</v>
      </c>
      <c r="K32" s="30">
        <v>72</v>
      </c>
      <c r="L32" s="30">
        <v>12</v>
      </c>
      <c r="M32" s="30">
        <v>425</v>
      </c>
      <c r="N32" s="31">
        <v>3.5</v>
      </c>
      <c r="O32" s="32">
        <v>8.4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59</v>
      </c>
      <c r="J33" s="25">
        <v>0</v>
      </c>
      <c r="K33" s="25">
        <v>16</v>
      </c>
      <c r="L33" s="25">
        <v>1</v>
      </c>
      <c r="M33" s="25">
        <v>76</v>
      </c>
      <c r="N33" s="26">
        <v>1.3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62</v>
      </c>
      <c r="J34" s="30">
        <v>1</v>
      </c>
      <c r="K34" s="30">
        <v>9</v>
      </c>
      <c r="L34" s="30">
        <v>0</v>
      </c>
      <c r="M34" s="30">
        <v>72</v>
      </c>
      <c r="N34" s="31">
        <v>1.4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55</v>
      </c>
      <c r="J35" s="30">
        <v>0</v>
      </c>
      <c r="K35" s="30">
        <v>5</v>
      </c>
      <c r="L35" s="30">
        <v>0</v>
      </c>
      <c r="M35" s="30">
        <v>60</v>
      </c>
      <c r="N35" s="31">
        <v>0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53</v>
      </c>
      <c r="J36" s="30">
        <v>1</v>
      </c>
      <c r="K36" s="30">
        <v>12</v>
      </c>
      <c r="L36" s="30">
        <v>1</v>
      </c>
      <c r="M36" s="30">
        <v>67</v>
      </c>
      <c r="N36" s="31">
        <v>3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38</v>
      </c>
      <c r="J37" s="30">
        <v>0</v>
      </c>
      <c r="K37" s="30">
        <v>17</v>
      </c>
      <c r="L37" s="30">
        <v>0</v>
      </c>
      <c r="M37" s="30">
        <v>55</v>
      </c>
      <c r="N37" s="31">
        <v>0</v>
      </c>
      <c r="O37" s="32">
        <v>1.1000000000000001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44</v>
      </c>
      <c r="J38" s="30">
        <v>0</v>
      </c>
      <c r="K38" s="30">
        <v>11</v>
      </c>
      <c r="L38" s="30">
        <v>0</v>
      </c>
      <c r="M38" s="30">
        <v>55</v>
      </c>
      <c r="N38" s="31">
        <v>0</v>
      </c>
      <c r="O38" s="32">
        <v>1.1000000000000001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311</v>
      </c>
      <c r="J39" s="34">
        <v>2</v>
      </c>
      <c r="K39" s="34">
        <v>70</v>
      </c>
      <c r="L39" s="34">
        <v>2</v>
      </c>
      <c r="M39" s="34">
        <v>385</v>
      </c>
      <c r="N39" s="35">
        <v>1</v>
      </c>
      <c r="O39" s="36">
        <v>7.6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68</v>
      </c>
      <c r="J40" s="25">
        <v>2</v>
      </c>
      <c r="K40" s="25">
        <v>9</v>
      </c>
      <c r="L40" s="25">
        <v>0</v>
      </c>
      <c r="M40" s="25">
        <v>79</v>
      </c>
      <c r="N40" s="26">
        <v>2.5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53</v>
      </c>
      <c r="J41" s="30">
        <v>1</v>
      </c>
      <c r="K41" s="30">
        <v>13</v>
      </c>
      <c r="L41" s="30">
        <v>1</v>
      </c>
      <c r="M41" s="30">
        <v>68</v>
      </c>
      <c r="N41" s="31">
        <v>2.9</v>
      </c>
      <c r="O41" s="32">
        <v>1.3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49</v>
      </c>
      <c r="J42" s="30">
        <v>0</v>
      </c>
      <c r="K42" s="30">
        <v>7</v>
      </c>
      <c r="L42" s="30">
        <v>0</v>
      </c>
      <c r="M42" s="30">
        <v>56</v>
      </c>
      <c r="N42" s="31">
        <v>0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73</v>
      </c>
      <c r="J43" s="30">
        <v>1</v>
      </c>
      <c r="K43" s="30">
        <v>5</v>
      </c>
      <c r="L43" s="30">
        <v>2</v>
      </c>
      <c r="M43" s="30">
        <v>81</v>
      </c>
      <c r="N43" s="31">
        <v>3.7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59</v>
      </c>
      <c r="J44" s="30">
        <v>0</v>
      </c>
      <c r="K44" s="30">
        <v>6</v>
      </c>
      <c r="L44" s="30">
        <v>0</v>
      </c>
      <c r="M44" s="30">
        <v>65</v>
      </c>
      <c r="N44" s="31">
        <v>0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39</v>
      </c>
      <c r="J45" s="30">
        <v>1</v>
      </c>
      <c r="K45" s="30">
        <v>4</v>
      </c>
      <c r="L45" s="30">
        <v>0</v>
      </c>
      <c r="M45" s="30">
        <v>44</v>
      </c>
      <c r="N45" s="31">
        <v>2.2999999999999998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341</v>
      </c>
      <c r="J46" s="34">
        <v>5</v>
      </c>
      <c r="K46" s="34">
        <v>44</v>
      </c>
      <c r="L46" s="34">
        <v>3</v>
      </c>
      <c r="M46" s="34">
        <v>393</v>
      </c>
      <c r="N46" s="35">
        <v>2</v>
      </c>
      <c r="O46" s="36">
        <v>7.7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4158</v>
      </c>
      <c r="J47" s="34">
        <v>34</v>
      </c>
      <c r="K47" s="34">
        <v>771</v>
      </c>
      <c r="L47" s="34">
        <v>126</v>
      </c>
      <c r="M47" s="34">
        <v>5089</v>
      </c>
      <c r="N47" s="35">
        <v>3.1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CV300"/>
  <sheetViews>
    <sheetView topLeftCell="A10" workbookViewId="0">
      <selection activeCell="S3" sqref="S3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51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21</v>
      </c>
      <c r="C9" s="14"/>
      <c r="D9" s="14"/>
      <c r="E9" s="14"/>
      <c r="F9" s="14"/>
      <c r="G9" s="14"/>
      <c r="H9" s="15"/>
      <c r="I9" s="13">
        <v>22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</v>
      </c>
      <c r="C11" s="25">
        <v>0</v>
      </c>
      <c r="D11" s="25">
        <v>0</v>
      </c>
      <c r="E11" s="25">
        <v>0</v>
      </c>
      <c r="F11" s="25">
        <v>3</v>
      </c>
      <c r="G11" s="26">
        <v>0</v>
      </c>
      <c r="H11" s="27">
        <v>0.7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13</v>
      </c>
      <c r="C12" s="30">
        <v>0</v>
      </c>
      <c r="D12" s="30">
        <v>1</v>
      </c>
      <c r="E12" s="30">
        <v>0</v>
      </c>
      <c r="F12" s="30">
        <v>14</v>
      </c>
      <c r="G12" s="31">
        <v>0</v>
      </c>
      <c r="H12" s="32">
        <v>3.1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1">
        <v>0</v>
      </c>
      <c r="O12" s="32">
        <v>0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10</v>
      </c>
      <c r="C13" s="30">
        <v>0</v>
      </c>
      <c r="D13" s="30">
        <v>1</v>
      </c>
      <c r="E13" s="30">
        <v>0</v>
      </c>
      <c r="F13" s="30">
        <v>11</v>
      </c>
      <c r="G13" s="31">
        <v>0</v>
      </c>
      <c r="H13" s="32">
        <v>2.4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1">
        <v>0</v>
      </c>
      <c r="O13" s="32">
        <v>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12</v>
      </c>
      <c r="C14" s="30">
        <v>0</v>
      </c>
      <c r="D14" s="30">
        <v>1</v>
      </c>
      <c r="E14" s="30">
        <v>0</v>
      </c>
      <c r="F14" s="30">
        <v>13</v>
      </c>
      <c r="G14" s="31">
        <v>0</v>
      </c>
      <c r="H14" s="32">
        <v>2.8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1">
        <v>0</v>
      </c>
      <c r="O14" s="32">
        <v>0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12</v>
      </c>
      <c r="C15" s="30">
        <v>0</v>
      </c>
      <c r="D15" s="30">
        <v>2</v>
      </c>
      <c r="E15" s="30">
        <v>0</v>
      </c>
      <c r="F15" s="30">
        <v>14</v>
      </c>
      <c r="G15" s="31">
        <v>0</v>
      </c>
      <c r="H15" s="32">
        <v>3.1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10</v>
      </c>
      <c r="C16" s="30">
        <v>0</v>
      </c>
      <c r="D16" s="30">
        <v>0</v>
      </c>
      <c r="E16" s="30">
        <v>0</v>
      </c>
      <c r="F16" s="30">
        <v>10</v>
      </c>
      <c r="G16" s="31">
        <v>0</v>
      </c>
      <c r="H16" s="32">
        <v>2.2000000000000002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1">
        <v>0</v>
      </c>
      <c r="O16" s="32">
        <v>0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60</v>
      </c>
      <c r="C17" s="34">
        <v>0</v>
      </c>
      <c r="D17" s="34">
        <v>5</v>
      </c>
      <c r="E17" s="34">
        <v>0</v>
      </c>
      <c r="F17" s="34">
        <v>65</v>
      </c>
      <c r="G17" s="35">
        <v>0</v>
      </c>
      <c r="H17" s="36">
        <v>14.2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5">
        <v>0</v>
      </c>
      <c r="O17" s="36">
        <v>0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13</v>
      </c>
      <c r="C18" s="25">
        <v>0</v>
      </c>
      <c r="D18" s="25">
        <v>2</v>
      </c>
      <c r="E18" s="25">
        <v>0</v>
      </c>
      <c r="F18" s="25">
        <v>15</v>
      </c>
      <c r="G18" s="26">
        <v>0</v>
      </c>
      <c r="H18" s="27">
        <v>3.3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6">
        <v>0</v>
      </c>
      <c r="O18" s="27">
        <v>0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7</v>
      </c>
      <c r="C19" s="30">
        <v>0</v>
      </c>
      <c r="D19" s="30">
        <v>0</v>
      </c>
      <c r="E19" s="30">
        <v>0</v>
      </c>
      <c r="F19" s="30">
        <v>7</v>
      </c>
      <c r="G19" s="31">
        <v>0</v>
      </c>
      <c r="H19" s="32">
        <v>1.5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1">
        <v>0</v>
      </c>
      <c r="O19" s="32">
        <v>0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9</v>
      </c>
      <c r="C20" s="30">
        <v>0</v>
      </c>
      <c r="D20" s="30">
        <v>2</v>
      </c>
      <c r="E20" s="30">
        <v>0</v>
      </c>
      <c r="F20" s="30">
        <v>11</v>
      </c>
      <c r="G20" s="31">
        <v>0</v>
      </c>
      <c r="H20" s="32">
        <v>2.4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5</v>
      </c>
      <c r="C21" s="30">
        <v>0</v>
      </c>
      <c r="D21" s="30">
        <v>2</v>
      </c>
      <c r="E21" s="30">
        <v>0</v>
      </c>
      <c r="F21" s="30">
        <v>7</v>
      </c>
      <c r="G21" s="31">
        <v>0</v>
      </c>
      <c r="H21" s="32">
        <v>1.5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1">
        <v>0</v>
      </c>
      <c r="O21" s="32">
        <v>0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11</v>
      </c>
      <c r="C22" s="30">
        <v>0</v>
      </c>
      <c r="D22" s="30">
        <v>1</v>
      </c>
      <c r="E22" s="30">
        <v>0</v>
      </c>
      <c r="F22" s="30">
        <v>12</v>
      </c>
      <c r="G22" s="31">
        <v>0</v>
      </c>
      <c r="H22" s="32">
        <v>2.6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8</v>
      </c>
      <c r="C23" s="30">
        <v>0</v>
      </c>
      <c r="D23" s="30">
        <v>0</v>
      </c>
      <c r="E23" s="30">
        <v>0</v>
      </c>
      <c r="F23" s="30">
        <v>8</v>
      </c>
      <c r="G23" s="31">
        <v>0</v>
      </c>
      <c r="H23" s="32">
        <v>1.8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2">
        <v>0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53</v>
      </c>
      <c r="C24" s="34">
        <v>0</v>
      </c>
      <c r="D24" s="34">
        <v>7</v>
      </c>
      <c r="E24" s="34">
        <v>0</v>
      </c>
      <c r="F24" s="34">
        <v>60</v>
      </c>
      <c r="G24" s="35">
        <v>0</v>
      </c>
      <c r="H24" s="36">
        <v>13.1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5">
        <v>0</v>
      </c>
      <c r="O24" s="36">
        <v>0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28</v>
      </c>
      <c r="C25" s="30">
        <v>0</v>
      </c>
      <c r="D25" s="30">
        <v>5</v>
      </c>
      <c r="E25" s="30">
        <v>0</v>
      </c>
      <c r="F25" s="30">
        <v>33</v>
      </c>
      <c r="G25" s="31">
        <v>0</v>
      </c>
      <c r="H25" s="32">
        <v>7.2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1">
        <v>0</v>
      </c>
      <c r="O25" s="32">
        <v>0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32</v>
      </c>
      <c r="C26" s="30">
        <v>0</v>
      </c>
      <c r="D26" s="30">
        <v>6</v>
      </c>
      <c r="E26" s="30">
        <v>2</v>
      </c>
      <c r="F26" s="30">
        <v>40</v>
      </c>
      <c r="G26" s="31">
        <v>5</v>
      </c>
      <c r="H26" s="32">
        <v>8.8000000000000007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1">
        <v>0</v>
      </c>
      <c r="O26" s="32">
        <v>0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30</v>
      </c>
      <c r="C27" s="30">
        <v>0</v>
      </c>
      <c r="D27" s="30">
        <v>5</v>
      </c>
      <c r="E27" s="30">
        <v>0</v>
      </c>
      <c r="F27" s="30">
        <v>35</v>
      </c>
      <c r="G27" s="31">
        <v>0</v>
      </c>
      <c r="H27" s="32">
        <v>7.7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1">
        <v>0</v>
      </c>
      <c r="O27" s="32">
        <v>0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28</v>
      </c>
      <c r="C28" s="30">
        <v>0</v>
      </c>
      <c r="D28" s="30">
        <v>7</v>
      </c>
      <c r="E28" s="30">
        <v>1</v>
      </c>
      <c r="F28" s="30">
        <v>36</v>
      </c>
      <c r="G28" s="31">
        <v>2.8</v>
      </c>
      <c r="H28" s="32">
        <v>7.9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1">
        <v>0</v>
      </c>
      <c r="O28" s="32">
        <v>0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29</v>
      </c>
      <c r="C29" s="30">
        <v>0</v>
      </c>
      <c r="D29" s="30">
        <v>6</v>
      </c>
      <c r="E29" s="30">
        <v>0</v>
      </c>
      <c r="F29" s="30">
        <v>35</v>
      </c>
      <c r="G29" s="31">
        <v>0</v>
      </c>
      <c r="H29" s="32">
        <v>7.7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1">
        <v>0</v>
      </c>
      <c r="O29" s="32">
        <v>0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32</v>
      </c>
      <c r="C30" s="30">
        <v>0</v>
      </c>
      <c r="D30" s="30">
        <v>4</v>
      </c>
      <c r="E30" s="30">
        <v>1</v>
      </c>
      <c r="F30" s="30">
        <v>37</v>
      </c>
      <c r="G30" s="31">
        <v>2.7</v>
      </c>
      <c r="H30" s="32">
        <v>8.1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1">
        <v>0</v>
      </c>
      <c r="O30" s="32">
        <v>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21</v>
      </c>
      <c r="C31" s="30">
        <v>0</v>
      </c>
      <c r="D31" s="30">
        <v>2</v>
      </c>
      <c r="E31" s="30">
        <v>0</v>
      </c>
      <c r="F31" s="30">
        <v>23</v>
      </c>
      <c r="G31" s="31">
        <v>0</v>
      </c>
      <c r="H31" s="32">
        <v>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1">
        <v>0</v>
      </c>
      <c r="O31" s="32">
        <v>0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31</v>
      </c>
      <c r="C32" s="30">
        <v>0</v>
      </c>
      <c r="D32" s="30">
        <v>3</v>
      </c>
      <c r="E32" s="30">
        <v>0</v>
      </c>
      <c r="F32" s="30">
        <v>34</v>
      </c>
      <c r="G32" s="31">
        <v>0</v>
      </c>
      <c r="H32" s="32">
        <v>7.4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1">
        <v>0</v>
      </c>
      <c r="O32" s="32">
        <v>0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4</v>
      </c>
      <c r="C33" s="25">
        <v>0</v>
      </c>
      <c r="D33" s="25">
        <v>0</v>
      </c>
      <c r="E33" s="25">
        <v>1</v>
      </c>
      <c r="F33" s="25">
        <v>5</v>
      </c>
      <c r="G33" s="26">
        <v>20</v>
      </c>
      <c r="H33" s="27">
        <v>1.1000000000000001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6">
        <v>0</v>
      </c>
      <c r="O33" s="27">
        <v>0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3</v>
      </c>
      <c r="C34" s="30">
        <v>0</v>
      </c>
      <c r="D34" s="30">
        <v>0</v>
      </c>
      <c r="E34" s="30">
        <v>0</v>
      </c>
      <c r="F34" s="30">
        <v>3</v>
      </c>
      <c r="G34" s="31">
        <v>0</v>
      </c>
      <c r="H34" s="32">
        <v>0.7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2">
        <v>0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</v>
      </c>
      <c r="C35" s="30">
        <v>0</v>
      </c>
      <c r="D35" s="30">
        <v>1</v>
      </c>
      <c r="E35" s="30">
        <v>0</v>
      </c>
      <c r="F35" s="30">
        <v>2</v>
      </c>
      <c r="G35" s="31">
        <v>0</v>
      </c>
      <c r="H35" s="32">
        <v>0.4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1">
        <v>0</v>
      </c>
      <c r="O35" s="32">
        <v>0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</v>
      </c>
      <c r="C36" s="30">
        <v>0</v>
      </c>
      <c r="D36" s="30">
        <v>0</v>
      </c>
      <c r="E36" s="30">
        <v>0</v>
      </c>
      <c r="F36" s="30">
        <v>4</v>
      </c>
      <c r="G36" s="31">
        <v>0</v>
      </c>
      <c r="H36" s="32">
        <v>0.9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3</v>
      </c>
      <c r="C37" s="30">
        <v>0</v>
      </c>
      <c r="D37" s="30">
        <v>1</v>
      </c>
      <c r="E37" s="30">
        <v>0</v>
      </c>
      <c r="F37" s="30">
        <v>4</v>
      </c>
      <c r="G37" s="31">
        <v>0</v>
      </c>
      <c r="H37" s="32">
        <v>0.9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1">
        <v>0</v>
      </c>
      <c r="O37" s="32">
        <v>0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7</v>
      </c>
      <c r="C38" s="30">
        <v>0</v>
      </c>
      <c r="D38" s="30">
        <v>0</v>
      </c>
      <c r="E38" s="30">
        <v>0</v>
      </c>
      <c r="F38" s="30">
        <v>7</v>
      </c>
      <c r="G38" s="31">
        <v>0</v>
      </c>
      <c r="H38" s="32">
        <v>1.5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2">
        <v>0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22</v>
      </c>
      <c r="C39" s="34">
        <v>0</v>
      </c>
      <c r="D39" s="34">
        <v>2</v>
      </c>
      <c r="E39" s="34">
        <v>1</v>
      </c>
      <c r="F39" s="34">
        <v>25</v>
      </c>
      <c r="G39" s="35">
        <v>4</v>
      </c>
      <c r="H39" s="36">
        <v>5.5</v>
      </c>
      <c r="I39" s="34">
        <v>0</v>
      </c>
      <c r="J39" s="34">
        <v>0</v>
      </c>
      <c r="K39" s="34">
        <v>0</v>
      </c>
      <c r="L39" s="34">
        <v>0</v>
      </c>
      <c r="M39" s="34">
        <v>0</v>
      </c>
      <c r="N39" s="35">
        <v>0</v>
      </c>
      <c r="O39" s="36">
        <v>0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3</v>
      </c>
      <c r="C40" s="25">
        <v>0</v>
      </c>
      <c r="D40" s="25">
        <v>1</v>
      </c>
      <c r="E40" s="25">
        <v>0</v>
      </c>
      <c r="F40" s="25">
        <v>4</v>
      </c>
      <c r="G40" s="26">
        <v>0</v>
      </c>
      <c r="H40" s="27">
        <v>0.9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v>0</v>
      </c>
      <c r="O40" s="27">
        <v>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5</v>
      </c>
      <c r="C41" s="30">
        <v>0</v>
      </c>
      <c r="D41" s="30">
        <v>1</v>
      </c>
      <c r="E41" s="30">
        <v>0</v>
      </c>
      <c r="F41" s="30">
        <v>6</v>
      </c>
      <c r="G41" s="31">
        <v>0</v>
      </c>
      <c r="H41" s="32">
        <v>1.3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1">
        <v>0</v>
      </c>
      <c r="O41" s="32">
        <v>0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8</v>
      </c>
      <c r="C42" s="30">
        <v>0</v>
      </c>
      <c r="D42" s="30">
        <v>1</v>
      </c>
      <c r="E42" s="30">
        <v>0</v>
      </c>
      <c r="F42" s="30">
        <v>9</v>
      </c>
      <c r="G42" s="31">
        <v>0</v>
      </c>
      <c r="H42" s="32">
        <v>2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1">
        <v>0</v>
      </c>
      <c r="O42" s="32">
        <v>0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6</v>
      </c>
      <c r="C43" s="30">
        <v>0</v>
      </c>
      <c r="D43" s="30">
        <v>0</v>
      </c>
      <c r="E43" s="30">
        <v>1</v>
      </c>
      <c r="F43" s="30">
        <v>7</v>
      </c>
      <c r="G43" s="31">
        <v>14.3</v>
      </c>
      <c r="H43" s="32">
        <v>1.5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5</v>
      </c>
      <c r="C44" s="30">
        <v>0</v>
      </c>
      <c r="D44" s="30">
        <v>0</v>
      </c>
      <c r="E44" s="30">
        <v>0</v>
      </c>
      <c r="F44" s="30">
        <v>5</v>
      </c>
      <c r="G44" s="31">
        <v>0</v>
      </c>
      <c r="H44" s="32">
        <v>1.1000000000000001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3</v>
      </c>
      <c r="C45" s="30">
        <v>0</v>
      </c>
      <c r="D45" s="30">
        <v>0</v>
      </c>
      <c r="E45" s="30">
        <v>0</v>
      </c>
      <c r="F45" s="30">
        <v>3</v>
      </c>
      <c r="G45" s="31">
        <v>0</v>
      </c>
      <c r="H45" s="32">
        <v>0.7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30</v>
      </c>
      <c r="C46" s="34">
        <v>0</v>
      </c>
      <c r="D46" s="34">
        <v>3</v>
      </c>
      <c r="E46" s="34">
        <v>1</v>
      </c>
      <c r="F46" s="34">
        <v>34</v>
      </c>
      <c r="G46" s="35">
        <v>2.9</v>
      </c>
      <c r="H46" s="36">
        <v>7.4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5">
        <v>0</v>
      </c>
      <c r="O46" s="36">
        <v>0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396</v>
      </c>
      <c r="C47" s="34">
        <v>0</v>
      </c>
      <c r="D47" s="34">
        <v>55</v>
      </c>
      <c r="E47" s="34">
        <v>6</v>
      </c>
      <c r="F47" s="34">
        <v>457</v>
      </c>
      <c r="G47" s="35">
        <v>1.3</v>
      </c>
      <c r="H47" s="36">
        <v>100</v>
      </c>
      <c r="I47" s="34">
        <v>0</v>
      </c>
      <c r="J47" s="34">
        <v>0</v>
      </c>
      <c r="K47" s="34">
        <v>0</v>
      </c>
      <c r="L47" s="34">
        <v>0</v>
      </c>
      <c r="M47" s="34">
        <v>0</v>
      </c>
      <c r="N47" s="35">
        <v>0</v>
      </c>
      <c r="O47" s="36">
        <v>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51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23</v>
      </c>
      <c r="C9" s="14"/>
      <c r="D9" s="14"/>
      <c r="E9" s="14"/>
      <c r="F9" s="14"/>
      <c r="G9" s="14"/>
      <c r="H9" s="15"/>
      <c r="I9" s="13">
        <v>24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126</v>
      </c>
      <c r="C11" s="25">
        <v>1</v>
      </c>
      <c r="D11" s="25">
        <v>12</v>
      </c>
      <c r="E11" s="25">
        <v>12</v>
      </c>
      <c r="F11" s="25">
        <v>151</v>
      </c>
      <c r="G11" s="26">
        <v>8.6</v>
      </c>
      <c r="H11" s="27">
        <v>1.8</v>
      </c>
      <c r="I11" s="25">
        <v>5</v>
      </c>
      <c r="J11" s="25">
        <v>0</v>
      </c>
      <c r="K11" s="25">
        <v>0</v>
      </c>
      <c r="L11" s="25">
        <v>0</v>
      </c>
      <c r="M11" s="25">
        <v>5</v>
      </c>
      <c r="N11" s="26">
        <v>0</v>
      </c>
      <c r="O11" s="27">
        <v>0.8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107</v>
      </c>
      <c r="C12" s="30">
        <v>0</v>
      </c>
      <c r="D12" s="30">
        <v>9</v>
      </c>
      <c r="E12" s="30">
        <v>12</v>
      </c>
      <c r="F12" s="30">
        <v>128</v>
      </c>
      <c r="G12" s="31">
        <v>9.4</v>
      </c>
      <c r="H12" s="32">
        <v>1.5</v>
      </c>
      <c r="I12" s="30">
        <v>9</v>
      </c>
      <c r="J12" s="30">
        <v>0</v>
      </c>
      <c r="K12" s="30">
        <v>0</v>
      </c>
      <c r="L12" s="30">
        <v>1</v>
      </c>
      <c r="M12" s="30">
        <v>10</v>
      </c>
      <c r="N12" s="31">
        <v>10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108</v>
      </c>
      <c r="C13" s="30">
        <v>0</v>
      </c>
      <c r="D13" s="30">
        <v>1</v>
      </c>
      <c r="E13" s="30">
        <v>12</v>
      </c>
      <c r="F13" s="30">
        <v>121</v>
      </c>
      <c r="G13" s="31">
        <v>9.9</v>
      </c>
      <c r="H13" s="32">
        <v>1.4</v>
      </c>
      <c r="I13" s="30">
        <v>2</v>
      </c>
      <c r="J13" s="30">
        <v>0</v>
      </c>
      <c r="K13" s="30">
        <v>1</v>
      </c>
      <c r="L13" s="30">
        <v>0</v>
      </c>
      <c r="M13" s="30">
        <v>3</v>
      </c>
      <c r="N13" s="31">
        <v>0</v>
      </c>
      <c r="O13" s="32">
        <v>0.5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101</v>
      </c>
      <c r="C14" s="30">
        <v>0</v>
      </c>
      <c r="D14" s="30">
        <v>6</v>
      </c>
      <c r="E14" s="30">
        <v>9</v>
      </c>
      <c r="F14" s="30">
        <v>116</v>
      </c>
      <c r="G14" s="31">
        <v>7.8</v>
      </c>
      <c r="H14" s="32">
        <v>1.4</v>
      </c>
      <c r="I14" s="30">
        <v>3</v>
      </c>
      <c r="J14" s="30">
        <v>0</v>
      </c>
      <c r="K14" s="30">
        <v>0</v>
      </c>
      <c r="L14" s="30">
        <v>0</v>
      </c>
      <c r="M14" s="30">
        <v>3</v>
      </c>
      <c r="N14" s="31">
        <v>0</v>
      </c>
      <c r="O14" s="32">
        <v>0.5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78</v>
      </c>
      <c r="C15" s="30">
        <v>0</v>
      </c>
      <c r="D15" s="30">
        <v>5</v>
      </c>
      <c r="E15" s="30">
        <v>11</v>
      </c>
      <c r="F15" s="30">
        <v>94</v>
      </c>
      <c r="G15" s="31">
        <v>11.7</v>
      </c>
      <c r="H15" s="32">
        <v>1.1000000000000001</v>
      </c>
      <c r="I15" s="30">
        <v>7</v>
      </c>
      <c r="J15" s="30">
        <v>0</v>
      </c>
      <c r="K15" s="30">
        <v>0</v>
      </c>
      <c r="L15" s="30">
        <v>1</v>
      </c>
      <c r="M15" s="30">
        <v>8</v>
      </c>
      <c r="N15" s="31">
        <v>12.5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73</v>
      </c>
      <c r="C16" s="30">
        <v>0</v>
      </c>
      <c r="D16" s="30">
        <v>11</v>
      </c>
      <c r="E16" s="30">
        <v>10</v>
      </c>
      <c r="F16" s="30">
        <v>94</v>
      </c>
      <c r="G16" s="31">
        <v>10.6</v>
      </c>
      <c r="H16" s="32">
        <v>1.1000000000000001</v>
      </c>
      <c r="I16" s="30">
        <v>8</v>
      </c>
      <c r="J16" s="30">
        <v>0</v>
      </c>
      <c r="K16" s="30">
        <v>1</v>
      </c>
      <c r="L16" s="30">
        <v>0</v>
      </c>
      <c r="M16" s="30">
        <v>9</v>
      </c>
      <c r="N16" s="31">
        <v>0</v>
      </c>
      <c r="O16" s="32">
        <v>1.5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593</v>
      </c>
      <c r="C17" s="34">
        <v>1</v>
      </c>
      <c r="D17" s="34">
        <v>44</v>
      </c>
      <c r="E17" s="34">
        <v>66</v>
      </c>
      <c r="F17" s="34">
        <v>704</v>
      </c>
      <c r="G17" s="35">
        <v>9.5</v>
      </c>
      <c r="H17" s="36">
        <v>8.4</v>
      </c>
      <c r="I17" s="34">
        <v>34</v>
      </c>
      <c r="J17" s="34">
        <v>0</v>
      </c>
      <c r="K17" s="34">
        <v>2</v>
      </c>
      <c r="L17" s="34">
        <v>2</v>
      </c>
      <c r="M17" s="34">
        <v>38</v>
      </c>
      <c r="N17" s="35">
        <v>5.3</v>
      </c>
      <c r="O17" s="36">
        <v>6.1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58</v>
      </c>
      <c r="C18" s="25">
        <v>0</v>
      </c>
      <c r="D18" s="25">
        <v>13</v>
      </c>
      <c r="E18" s="25">
        <v>11</v>
      </c>
      <c r="F18" s="25">
        <v>82</v>
      </c>
      <c r="G18" s="26">
        <v>13.4</v>
      </c>
      <c r="H18" s="27">
        <v>1</v>
      </c>
      <c r="I18" s="25">
        <v>7</v>
      </c>
      <c r="J18" s="25">
        <v>0</v>
      </c>
      <c r="K18" s="25">
        <v>0</v>
      </c>
      <c r="L18" s="25">
        <v>0</v>
      </c>
      <c r="M18" s="25">
        <v>7</v>
      </c>
      <c r="N18" s="26">
        <v>0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96</v>
      </c>
      <c r="C19" s="30">
        <v>0</v>
      </c>
      <c r="D19" s="30">
        <v>23</v>
      </c>
      <c r="E19" s="30">
        <v>16</v>
      </c>
      <c r="F19" s="30">
        <v>135</v>
      </c>
      <c r="G19" s="31">
        <v>11.9</v>
      </c>
      <c r="H19" s="32">
        <v>1.6</v>
      </c>
      <c r="I19" s="30">
        <v>9</v>
      </c>
      <c r="J19" s="30">
        <v>0</v>
      </c>
      <c r="K19" s="30">
        <v>1</v>
      </c>
      <c r="L19" s="30">
        <v>0</v>
      </c>
      <c r="M19" s="30">
        <v>10</v>
      </c>
      <c r="N19" s="31">
        <v>0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65</v>
      </c>
      <c r="C20" s="30">
        <v>0</v>
      </c>
      <c r="D20" s="30">
        <v>11</v>
      </c>
      <c r="E20" s="30">
        <v>21</v>
      </c>
      <c r="F20" s="30">
        <v>97</v>
      </c>
      <c r="G20" s="31">
        <v>21.6</v>
      </c>
      <c r="H20" s="32">
        <v>1.2</v>
      </c>
      <c r="I20" s="30">
        <v>6</v>
      </c>
      <c r="J20" s="30">
        <v>0</v>
      </c>
      <c r="K20" s="30">
        <v>0</v>
      </c>
      <c r="L20" s="30">
        <v>1</v>
      </c>
      <c r="M20" s="30">
        <v>7</v>
      </c>
      <c r="N20" s="31">
        <v>14.3</v>
      </c>
      <c r="O20" s="32">
        <v>1.1000000000000001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87</v>
      </c>
      <c r="C21" s="30">
        <v>0</v>
      </c>
      <c r="D21" s="30">
        <v>16</v>
      </c>
      <c r="E21" s="30">
        <v>23</v>
      </c>
      <c r="F21" s="30">
        <v>126</v>
      </c>
      <c r="G21" s="31">
        <v>18.3</v>
      </c>
      <c r="H21" s="32">
        <v>1.5</v>
      </c>
      <c r="I21" s="30">
        <v>7</v>
      </c>
      <c r="J21" s="30">
        <v>0</v>
      </c>
      <c r="K21" s="30">
        <v>0</v>
      </c>
      <c r="L21" s="30">
        <v>0</v>
      </c>
      <c r="M21" s="30">
        <v>7</v>
      </c>
      <c r="N21" s="31">
        <v>0</v>
      </c>
      <c r="O21" s="32">
        <v>1.1000000000000001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80</v>
      </c>
      <c r="C22" s="30">
        <v>0</v>
      </c>
      <c r="D22" s="30">
        <v>14</v>
      </c>
      <c r="E22" s="30">
        <v>18</v>
      </c>
      <c r="F22" s="30">
        <v>112</v>
      </c>
      <c r="G22" s="31">
        <v>16.100000000000001</v>
      </c>
      <c r="H22" s="32">
        <v>1.3</v>
      </c>
      <c r="I22" s="30">
        <v>12</v>
      </c>
      <c r="J22" s="30">
        <v>0</v>
      </c>
      <c r="K22" s="30">
        <v>2</v>
      </c>
      <c r="L22" s="30">
        <v>0</v>
      </c>
      <c r="M22" s="30">
        <v>14</v>
      </c>
      <c r="N22" s="31">
        <v>0</v>
      </c>
      <c r="O22" s="32">
        <v>2.2999999999999998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82</v>
      </c>
      <c r="C23" s="30">
        <v>3</v>
      </c>
      <c r="D23" s="30">
        <v>17</v>
      </c>
      <c r="E23" s="30">
        <v>20</v>
      </c>
      <c r="F23" s="30">
        <v>122</v>
      </c>
      <c r="G23" s="31">
        <v>18.899999999999999</v>
      </c>
      <c r="H23" s="32">
        <v>1.4</v>
      </c>
      <c r="I23" s="30">
        <v>10</v>
      </c>
      <c r="J23" s="30">
        <v>0</v>
      </c>
      <c r="K23" s="30">
        <v>1</v>
      </c>
      <c r="L23" s="30">
        <v>1</v>
      </c>
      <c r="M23" s="30">
        <v>12</v>
      </c>
      <c r="N23" s="31">
        <v>8.3000000000000007</v>
      </c>
      <c r="O23" s="32">
        <v>1.9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468</v>
      </c>
      <c r="C24" s="34">
        <v>3</v>
      </c>
      <c r="D24" s="34">
        <v>94</v>
      </c>
      <c r="E24" s="34">
        <v>109</v>
      </c>
      <c r="F24" s="34">
        <v>674</v>
      </c>
      <c r="G24" s="35">
        <v>16.600000000000001</v>
      </c>
      <c r="H24" s="36">
        <v>8</v>
      </c>
      <c r="I24" s="34">
        <v>51</v>
      </c>
      <c r="J24" s="34">
        <v>0</v>
      </c>
      <c r="K24" s="34">
        <v>4</v>
      </c>
      <c r="L24" s="34">
        <v>2</v>
      </c>
      <c r="M24" s="34">
        <v>57</v>
      </c>
      <c r="N24" s="35">
        <v>3.5</v>
      </c>
      <c r="O24" s="36">
        <v>9.1999999999999993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400</v>
      </c>
      <c r="C25" s="30">
        <v>0</v>
      </c>
      <c r="D25" s="30">
        <v>113</v>
      </c>
      <c r="E25" s="30">
        <v>177</v>
      </c>
      <c r="F25" s="30">
        <v>690</v>
      </c>
      <c r="G25" s="31">
        <v>25.7</v>
      </c>
      <c r="H25" s="32">
        <v>8.1999999999999993</v>
      </c>
      <c r="I25" s="30">
        <v>26</v>
      </c>
      <c r="J25" s="30">
        <v>1</v>
      </c>
      <c r="K25" s="30">
        <v>2</v>
      </c>
      <c r="L25" s="30">
        <v>4</v>
      </c>
      <c r="M25" s="30">
        <v>33</v>
      </c>
      <c r="N25" s="31">
        <v>15.2</v>
      </c>
      <c r="O25" s="32">
        <v>5.3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362</v>
      </c>
      <c r="C26" s="30">
        <v>0</v>
      </c>
      <c r="D26" s="30">
        <v>89</v>
      </c>
      <c r="E26" s="30">
        <v>204</v>
      </c>
      <c r="F26" s="30">
        <v>655</v>
      </c>
      <c r="G26" s="31">
        <v>31.1</v>
      </c>
      <c r="H26" s="32">
        <v>7.8</v>
      </c>
      <c r="I26" s="30">
        <v>30</v>
      </c>
      <c r="J26" s="30">
        <v>0</v>
      </c>
      <c r="K26" s="30">
        <v>8</v>
      </c>
      <c r="L26" s="30">
        <v>3</v>
      </c>
      <c r="M26" s="30">
        <v>41</v>
      </c>
      <c r="N26" s="31">
        <v>7.3</v>
      </c>
      <c r="O26" s="32">
        <v>6.6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404</v>
      </c>
      <c r="C27" s="30">
        <v>0</v>
      </c>
      <c r="D27" s="30">
        <v>106</v>
      </c>
      <c r="E27" s="30">
        <v>181</v>
      </c>
      <c r="F27" s="30">
        <v>691</v>
      </c>
      <c r="G27" s="31">
        <v>26.2</v>
      </c>
      <c r="H27" s="32">
        <v>8.1999999999999993</v>
      </c>
      <c r="I27" s="30">
        <v>33</v>
      </c>
      <c r="J27" s="30">
        <v>0</v>
      </c>
      <c r="K27" s="30">
        <v>6</v>
      </c>
      <c r="L27" s="30">
        <v>5</v>
      </c>
      <c r="M27" s="30">
        <v>44</v>
      </c>
      <c r="N27" s="31">
        <v>11.4</v>
      </c>
      <c r="O27" s="32">
        <v>7.1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408</v>
      </c>
      <c r="C28" s="30">
        <v>0</v>
      </c>
      <c r="D28" s="30">
        <v>85</v>
      </c>
      <c r="E28" s="30">
        <v>163</v>
      </c>
      <c r="F28" s="30">
        <v>656</v>
      </c>
      <c r="G28" s="31">
        <v>24.8</v>
      </c>
      <c r="H28" s="32">
        <v>7.8</v>
      </c>
      <c r="I28" s="30">
        <v>36</v>
      </c>
      <c r="J28" s="30">
        <v>0</v>
      </c>
      <c r="K28" s="30">
        <v>4</v>
      </c>
      <c r="L28" s="30">
        <v>4</v>
      </c>
      <c r="M28" s="30">
        <v>44</v>
      </c>
      <c r="N28" s="31">
        <v>9.1</v>
      </c>
      <c r="O28" s="32">
        <v>7.1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429</v>
      </c>
      <c r="C29" s="30">
        <v>3</v>
      </c>
      <c r="D29" s="30">
        <v>92</v>
      </c>
      <c r="E29" s="30">
        <v>155</v>
      </c>
      <c r="F29" s="30">
        <v>679</v>
      </c>
      <c r="G29" s="31">
        <v>23.3</v>
      </c>
      <c r="H29" s="32">
        <v>8.1</v>
      </c>
      <c r="I29" s="30">
        <v>44</v>
      </c>
      <c r="J29" s="30">
        <v>0</v>
      </c>
      <c r="K29" s="30">
        <v>6</v>
      </c>
      <c r="L29" s="30">
        <v>6</v>
      </c>
      <c r="M29" s="30">
        <v>56</v>
      </c>
      <c r="N29" s="31">
        <v>10.7</v>
      </c>
      <c r="O29" s="32">
        <v>9.1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411</v>
      </c>
      <c r="C30" s="30">
        <v>3</v>
      </c>
      <c r="D30" s="30">
        <v>107</v>
      </c>
      <c r="E30" s="30">
        <v>168</v>
      </c>
      <c r="F30" s="30">
        <v>689</v>
      </c>
      <c r="G30" s="31">
        <v>24.8</v>
      </c>
      <c r="H30" s="32">
        <v>8.1999999999999993</v>
      </c>
      <c r="I30" s="30">
        <v>52</v>
      </c>
      <c r="J30" s="30">
        <v>1</v>
      </c>
      <c r="K30" s="30">
        <v>8</v>
      </c>
      <c r="L30" s="30">
        <v>2</v>
      </c>
      <c r="M30" s="30">
        <v>63</v>
      </c>
      <c r="N30" s="31">
        <v>4.8</v>
      </c>
      <c r="O30" s="32">
        <v>10.199999999999999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509</v>
      </c>
      <c r="C31" s="30">
        <v>1</v>
      </c>
      <c r="D31" s="30">
        <v>119</v>
      </c>
      <c r="E31" s="30">
        <v>130</v>
      </c>
      <c r="F31" s="30">
        <v>759</v>
      </c>
      <c r="G31" s="31">
        <v>17.3</v>
      </c>
      <c r="H31" s="32">
        <v>9</v>
      </c>
      <c r="I31" s="30">
        <v>48</v>
      </c>
      <c r="J31" s="30">
        <v>0</v>
      </c>
      <c r="K31" s="30">
        <v>3</v>
      </c>
      <c r="L31" s="30">
        <v>3</v>
      </c>
      <c r="M31" s="30">
        <v>54</v>
      </c>
      <c r="N31" s="31">
        <v>5.6</v>
      </c>
      <c r="O31" s="32">
        <v>8.6999999999999993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508</v>
      </c>
      <c r="C32" s="30">
        <v>1</v>
      </c>
      <c r="D32" s="30">
        <v>121</v>
      </c>
      <c r="E32" s="30">
        <v>110</v>
      </c>
      <c r="F32" s="30">
        <v>740</v>
      </c>
      <c r="G32" s="31">
        <v>15</v>
      </c>
      <c r="H32" s="32">
        <v>8.8000000000000007</v>
      </c>
      <c r="I32" s="30">
        <v>42</v>
      </c>
      <c r="J32" s="30">
        <v>1</v>
      </c>
      <c r="K32" s="30">
        <v>5</v>
      </c>
      <c r="L32" s="30">
        <v>4</v>
      </c>
      <c r="M32" s="30">
        <v>52</v>
      </c>
      <c r="N32" s="31">
        <v>9.6</v>
      </c>
      <c r="O32" s="32">
        <v>8.4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113</v>
      </c>
      <c r="C33" s="25">
        <v>0</v>
      </c>
      <c r="D33" s="25">
        <v>18</v>
      </c>
      <c r="E33" s="25">
        <v>17</v>
      </c>
      <c r="F33" s="25">
        <v>148</v>
      </c>
      <c r="G33" s="26">
        <v>11.5</v>
      </c>
      <c r="H33" s="27">
        <v>1.8</v>
      </c>
      <c r="I33" s="25">
        <v>11</v>
      </c>
      <c r="J33" s="25">
        <v>0</v>
      </c>
      <c r="K33" s="25">
        <v>2</v>
      </c>
      <c r="L33" s="25">
        <v>0</v>
      </c>
      <c r="M33" s="25">
        <v>13</v>
      </c>
      <c r="N33" s="26">
        <v>0</v>
      </c>
      <c r="O33" s="27">
        <v>2.1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105</v>
      </c>
      <c r="C34" s="30">
        <v>0</v>
      </c>
      <c r="D34" s="30">
        <v>11</v>
      </c>
      <c r="E34" s="30">
        <v>13</v>
      </c>
      <c r="F34" s="30">
        <v>129</v>
      </c>
      <c r="G34" s="31">
        <v>10.1</v>
      </c>
      <c r="H34" s="32">
        <v>1.5</v>
      </c>
      <c r="I34" s="30">
        <v>10</v>
      </c>
      <c r="J34" s="30">
        <v>0</v>
      </c>
      <c r="K34" s="30">
        <v>0</v>
      </c>
      <c r="L34" s="30">
        <v>0</v>
      </c>
      <c r="M34" s="30">
        <v>10</v>
      </c>
      <c r="N34" s="31">
        <v>0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85</v>
      </c>
      <c r="C35" s="30">
        <v>0</v>
      </c>
      <c r="D35" s="30">
        <v>21</v>
      </c>
      <c r="E35" s="30">
        <v>7</v>
      </c>
      <c r="F35" s="30">
        <v>113</v>
      </c>
      <c r="G35" s="31">
        <v>6.2</v>
      </c>
      <c r="H35" s="32">
        <v>1.3</v>
      </c>
      <c r="I35" s="30">
        <v>10</v>
      </c>
      <c r="J35" s="30">
        <v>0</v>
      </c>
      <c r="K35" s="30">
        <v>1</v>
      </c>
      <c r="L35" s="30">
        <v>0</v>
      </c>
      <c r="M35" s="30">
        <v>11</v>
      </c>
      <c r="N35" s="31">
        <v>0</v>
      </c>
      <c r="O35" s="32">
        <v>1.8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104</v>
      </c>
      <c r="C36" s="30">
        <v>0</v>
      </c>
      <c r="D36" s="30">
        <v>13</v>
      </c>
      <c r="E36" s="30">
        <v>9</v>
      </c>
      <c r="F36" s="30">
        <v>126</v>
      </c>
      <c r="G36" s="31">
        <v>7.1</v>
      </c>
      <c r="H36" s="32">
        <v>1.5</v>
      </c>
      <c r="I36" s="30">
        <v>8</v>
      </c>
      <c r="J36" s="30">
        <v>0</v>
      </c>
      <c r="K36" s="30">
        <v>0</v>
      </c>
      <c r="L36" s="30">
        <v>1</v>
      </c>
      <c r="M36" s="30">
        <v>9</v>
      </c>
      <c r="N36" s="31">
        <v>11.1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105</v>
      </c>
      <c r="C37" s="30">
        <v>0</v>
      </c>
      <c r="D37" s="30">
        <v>12</v>
      </c>
      <c r="E37" s="30">
        <v>13</v>
      </c>
      <c r="F37" s="30">
        <v>130</v>
      </c>
      <c r="G37" s="31">
        <v>10</v>
      </c>
      <c r="H37" s="32">
        <v>1.5</v>
      </c>
      <c r="I37" s="30">
        <v>8</v>
      </c>
      <c r="J37" s="30">
        <v>0</v>
      </c>
      <c r="K37" s="30">
        <v>1</v>
      </c>
      <c r="L37" s="30">
        <v>1</v>
      </c>
      <c r="M37" s="30">
        <v>10</v>
      </c>
      <c r="N37" s="31">
        <v>10</v>
      </c>
      <c r="O37" s="32">
        <v>1.6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99</v>
      </c>
      <c r="C38" s="30">
        <v>0</v>
      </c>
      <c r="D38" s="30">
        <v>11</v>
      </c>
      <c r="E38" s="30">
        <v>8</v>
      </c>
      <c r="F38" s="30">
        <v>118</v>
      </c>
      <c r="G38" s="31">
        <v>6.8</v>
      </c>
      <c r="H38" s="32">
        <v>1.4</v>
      </c>
      <c r="I38" s="30">
        <v>13</v>
      </c>
      <c r="J38" s="30">
        <v>0</v>
      </c>
      <c r="K38" s="30">
        <v>0</v>
      </c>
      <c r="L38" s="30">
        <v>0</v>
      </c>
      <c r="M38" s="30">
        <v>13</v>
      </c>
      <c r="N38" s="31">
        <v>0</v>
      </c>
      <c r="O38" s="32">
        <v>2.1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611</v>
      </c>
      <c r="C39" s="34">
        <v>0</v>
      </c>
      <c r="D39" s="34">
        <v>86</v>
      </c>
      <c r="E39" s="34">
        <v>67</v>
      </c>
      <c r="F39" s="34">
        <v>764</v>
      </c>
      <c r="G39" s="35">
        <v>8.8000000000000007</v>
      </c>
      <c r="H39" s="36">
        <v>9.1</v>
      </c>
      <c r="I39" s="34">
        <v>60</v>
      </c>
      <c r="J39" s="34">
        <v>0</v>
      </c>
      <c r="K39" s="34">
        <v>4</v>
      </c>
      <c r="L39" s="34">
        <v>2</v>
      </c>
      <c r="M39" s="34">
        <v>66</v>
      </c>
      <c r="N39" s="35">
        <v>3</v>
      </c>
      <c r="O39" s="36">
        <v>10.7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83</v>
      </c>
      <c r="C40" s="25">
        <v>0</v>
      </c>
      <c r="D40" s="25">
        <v>8</v>
      </c>
      <c r="E40" s="25">
        <v>9</v>
      </c>
      <c r="F40" s="25">
        <v>100</v>
      </c>
      <c r="G40" s="26">
        <v>9</v>
      </c>
      <c r="H40" s="27">
        <v>1.2</v>
      </c>
      <c r="I40" s="25">
        <v>12</v>
      </c>
      <c r="J40" s="25">
        <v>0</v>
      </c>
      <c r="K40" s="25">
        <v>1</v>
      </c>
      <c r="L40" s="25">
        <v>0</v>
      </c>
      <c r="M40" s="25">
        <v>13</v>
      </c>
      <c r="N40" s="26">
        <v>0</v>
      </c>
      <c r="O40" s="27">
        <v>2.1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99</v>
      </c>
      <c r="C41" s="30">
        <v>1</v>
      </c>
      <c r="D41" s="30">
        <v>17</v>
      </c>
      <c r="E41" s="30">
        <v>3</v>
      </c>
      <c r="F41" s="30">
        <v>120</v>
      </c>
      <c r="G41" s="31">
        <v>3.3</v>
      </c>
      <c r="H41" s="32">
        <v>1.4</v>
      </c>
      <c r="I41" s="30">
        <v>13</v>
      </c>
      <c r="J41" s="30">
        <v>0</v>
      </c>
      <c r="K41" s="30">
        <v>0</v>
      </c>
      <c r="L41" s="30">
        <v>0</v>
      </c>
      <c r="M41" s="30">
        <v>13</v>
      </c>
      <c r="N41" s="31">
        <v>0</v>
      </c>
      <c r="O41" s="32">
        <v>2.1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80</v>
      </c>
      <c r="C42" s="30">
        <v>0</v>
      </c>
      <c r="D42" s="30">
        <v>21</v>
      </c>
      <c r="E42" s="30">
        <v>0</v>
      </c>
      <c r="F42" s="30">
        <v>101</v>
      </c>
      <c r="G42" s="31">
        <v>0</v>
      </c>
      <c r="H42" s="32">
        <v>1.2</v>
      </c>
      <c r="I42" s="30">
        <v>13</v>
      </c>
      <c r="J42" s="30">
        <v>0</v>
      </c>
      <c r="K42" s="30">
        <v>1</v>
      </c>
      <c r="L42" s="30">
        <v>0</v>
      </c>
      <c r="M42" s="30">
        <v>14</v>
      </c>
      <c r="N42" s="31">
        <v>0</v>
      </c>
      <c r="O42" s="32">
        <v>2.2999999999999998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104</v>
      </c>
      <c r="C43" s="30">
        <v>1</v>
      </c>
      <c r="D43" s="30">
        <v>15</v>
      </c>
      <c r="E43" s="30">
        <v>4</v>
      </c>
      <c r="F43" s="30">
        <v>124</v>
      </c>
      <c r="G43" s="31">
        <v>4</v>
      </c>
      <c r="H43" s="32">
        <v>1.5</v>
      </c>
      <c r="I43" s="30">
        <v>9</v>
      </c>
      <c r="J43" s="30">
        <v>0</v>
      </c>
      <c r="K43" s="30">
        <v>1</v>
      </c>
      <c r="L43" s="30">
        <v>0</v>
      </c>
      <c r="M43" s="30">
        <v>10</v>
      </c>
      <c r="N43" s="31">
        <v>0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112</v>
      </c>
      <c r="C44" s="30">
        <v>0</v>
      </c>
      <c r="D44" s="30">
        <v>15</v>
      </c>
      <c r="E44" s="30">
        <v>4</v>
      </c>
      <c r="F44" s="30">
        <v>131</v>
      </c>
      <c r="G44" s="31">
        <v>3.1</v>
      </c>
      <c r="H44" s="32">
        <v>1.6</v>
      </c>
      <c r="I44" s="30">
        <v>11</v>
      </c>
      <c r="J44" s="30">
        <v>0</v>
      </c>
      <c r="K44" s="30">
        <v>0</v>
      </c>
      <c r="L44" s="30">
        <v>0</v>
      </c>
      <c r="M44" s="30">
        <v>11</v>
      </c>
      <c r="N44" s="31">
        <v>0</v>
      </c>
      <c r="O44" s="32">
        <v>1.8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116</v>
      </c>
      <c r="C45" s="30">
        <v>0</v>
      </c>
      <c r="D45" s="30">
        <v>22</v>
      </c>
      <c r="E45" s="30">
        <v>2</v>
      </c>
      <c r="F45" s="30">
        <v>140</v>
      </c>
      <c r="G45" s="31">
        <v>1.4</v>
      </c>
      <c r="H45" s="32">
        <v>1.7</v>
      </c>
      <c r="I45" s="30">
        <v>8</v>
      </c>
      <c r="J45" s="30">
        <v>0</v>
      </c>
      <c r="K45" s="30">
        <v>1</v>
      </c>
      <c r="L45" s="30">
        <v>0</v>
      </c>
      <c r="M45" s="30">
        <v>9</v>
      </c>
      <c r="N45" s="31">
        <v>0</v>
      </c>
      <c r="O45" s="32">
        <v>1.5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594</v>
      </c>
      <c r="C46" s="34">
        <v>2</v>
      </c>
      <c r="D46" s="34">
        <v>98</v>
      </c>
      <c r="E46" s="34">
        <v>22</v>
      </c>
      <c r="F46" s="34">
        <v>716</v>
      </c>
      <c r="G46" s="35">
        <v>3.4</v>
      </c>
      <c r="H46" s="36">
        <v>8.5</v>
      </c>
      <c r="I46" s="34">
        <v>66</v>
      </c>
      <c r="J46" s="34">
        <v>0</v>
      </c>
      <c r="K46" s="34">
        <v>4</v>
      </c>
      <c r="L46" s="34">
        <v>0</v>
      </c>
      <c r="M46" s="34">
        <v>70</v>
      </c>
      <c r="N46" s="35">
        <v>0</v>
      </c>
      <c r="O46" s="36">
        <v>11.3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5697</v>
      </c>
      <c r="C47" s="34">
        <v>14</v>
      </c>
      <c r="D47" s="34">
        <v>1154</v>
      </c>
      <c r="E47" s="34">
        <v>1552</v>
      </c>
      <c r="F47" s="34">
        <v>8417</v>
      </c>
      <c r="G47" s="35">
        <v>18.600000000000001</v>
      </c>
      <c r="H47" s="36">
        <v>100</v>
      </c>
      <c r="I47" s="34">
        <v>522</v>
      </c>
      <c r="J47" s="34">
        <v>3</v>
      </c>
      <c r="K47" s="34">
        <v>56</v>
      </c>
      <c r="L47" s="34">
        <v>37</v>
      </c>
      <c r="M47" s="34">
        <v>618</v>
      </c>
      <c r="N47" s="35">
        <v>6.5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CV300"/>
  <sheetViews>
    <sheetView workbookViewId="0">
      <selection activeCell="Y5" sqref="Y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51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52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134</v>
      </c>
      <c r="J11" s="25">
        <v>1</v>
      </c>
      <c r="K11" s="25">
        <v>12</v>
      </c>
      <c r="L11" s="25">
        <v>12</v>
      </c>
      <c r="M11" s="25">
        <v>159</v>
      </c>
      <c r="N11" s="26">
        <v>8.1999999999999993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129</v>
      </c>
      <c r="J12" s="30">
        <v>0</v>
      </c>
      <c r="K12" s="30">
        <v>10</v>
      </c>
      <c r="L12" s="30">
        <v>13</v>
      </c>
      <c r="M12" s="30">
        <v>152</v>
      </c>
      <c r="N12" s="31">
        <v>8.6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120</v>
      </c>
      <c r="J13" s="30">
        <v>0</v>
      </c>
      <c r="K13" s="30">
        <v>3</v>
      </c>
      <c r="L13" s="30">
        <v>12</v>
      </c>
      <c r="M13" s="30">
        <v>135</v>
      </c>
      <c r="N13" s="31">
        <v>8.9</v>
      </c>
      <c r="O13" s="32">
        <v>1.4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116</v>
      </c>
      <c r="J14" s="30">
        <v>0</v>
      </c>
      <c r="K14" s="30">
        <v>7</v>
      </c>
      <c r="L14" s="30">
        <v>9</v>
      </c>
      <c r="M14" s="30">
        <v>132</v>
      </c>
      <c r="N14" s="31">
        <v>6.8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97</v>
      </c>
      <c r="J15" s="30">
        <v>0</v>
      </c>
      <c r="K15" s="30">
        <v>7</v>
      </c>
      <c r="L15" s="30">
        <v>12</v>
      </c>
      <c r="M15" s="30">
        <v>116</v>
      </c>
      <c r="N15" s="31">
        <v>10.3</v>
      </c>
      <c r="O15" s="32">
        <v>1.2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91</v>
      </c>
      <c r="J16" s="30">
        <v>0</v>
      </c>
      <c r="K16" s="30">
        <v>12</v>
      </c>
      <c r="L16" s="30">
        <v>10</v>
      </c>
      <c r="M16" s="30">
        <v>113</v>
      </c>
      <c r="N16" s="31">
        <v>8.8000000000000007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687</v>
      </c>
      <c r="J17" s="34">
        <v>1</v>
      </c>
      <c r="K17" s="34">
        <v>51</v>
      </c>
      <c r="L17" s="34">
        <v>68</v>
      </c>
      <c r="M17" s="34">
        <v>807</v>
      </c>
      <c r="N17" s="35">
        <v>8.6</v>
      </c>
      <c r="O17" s="36">
        <v>8.5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78</v>
      </c>
      <c r="J18" s="25">
        <v>0</v>
      </c>
      <c r="K18" s="25">
        <v>15</v>
      </c>
      <c r="L18" s="25">
        <v>11</v>
      </c>
      <c r="M18" s="25">
        <v>104</v>
      </c>
      <c r="N18" s="26">
        <v>10.6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112</v>
      </c>
      <c r="J19" s="30">
        <v>0</v>
      </c>
      <c r="K19" s="30">
        <v>24</v>
      </c>
      <c r="L19" s="30">
        <v>16</v>
      </c>
      <c r="M19" s="30">
        <v>152</v>
      </c>
      <c r="N19" s="31">
        <v>10.5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80</v>
      </c>
      <c r="J20" s="30">
        <v>0</v>
      </c>
      <c r="K20" s="30">
        <v>13</v>
      </c>
      <c r="L20" s="30">
        <v>22</v>
      </c>
      <c r="M20" s="30">
        <v>115</v>
      </c>
      <c r="N20" s="31">
        <v>19.100000000000001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99</v>
      </c>
      <c r="J21" s="30">
        <v>0</v>
      </c>
      <c r="K21" s="30">
        <v>18</v>
      </c>
      <c r="L21" s="30">
        <v>23</v>
      </c>
      <c r="M21" s="30">
        <v>140</v>
      </c>
      <c r="N21" s="31">
        <v>16.399999999999999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103</v>
      </c>
      <c r="J22" s="30">
        <v>0</v>
      </c>
      <c r="K22" s="30">
        <v>17</v>
      </c>
      <c r="L22" s="30">
        <v>18</v>
      </c>
      <c r="M22" s="30">
        <v>138</v>
      </c>
      <c r="N22" s="31">
        <v>13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100</v>
      </c>
      <c r="J23" s="30">
        <v>3</v>
      </c>
      <c r="K23" s="30">
        <v>18</v>
      </c>
      <c r="L23" s="30">
        <v>21</v>
      </c>
      <c r="M23" s="30">
        <v>142</v>
      </c>
      <c r="N23" s="31">
        <v>16.899999999999999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572</v>
      </c>
      <c r="J24" s="34">
        <v>3</v>
      </c>
      <c r="K24" s="34">
        <v>105</v>
      </c>
      <c r="L24" s="34">
        <v>111</v>
      </c>
      <c r="M24" s="34">
        <v>791</v>
      </c>
      <c r="N24" s="35">
        <v>14.4</v>
      </c>
      <c r="O24" s="36">
        <v>8.3000000000000007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454</v>
      </c>
      <c r="J25" s="30">
        <v>1</v>
      </c>
      <c r="K25" s="30">
        <v>120</v>
      </c>
      <c r="L25" s="30">
        <v>181</v>
      </c>
      <c r="M25" s="30">
        <v>756</v>
      </c>
      <c r="N25" s="31">
        <v>24.1</v>
      </c>
      <c r="O25" s="32">
        <v>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424</v>
      </c>
      <c r="J26" s="30">
        <v>0</v>
      </c>
      <c r="K26" s="30">
        <v>103</v>
      </c>
      <c r="L26" s="30">
        <v>209</v>
      </c>
      <c r="M26" s="30">
        <v>736</v>
      </c>
      <c r="N26" s="31">
        <v>28.4</v>
      </c>
      <c r="O26" s="32">
        <v>7.8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467</v>
      </c>
      <c r="J27" s="30">
        <v>0</v>
      </c>
      <c r="K27" s="30">
        <v>117</v>
      </c>
      <c r="L27" s="30">
        <v>186</v>
      </c>
      <c r="M27" s="30">
        <v>770</v>
      </c>
      <c r="N27" s="31">
        <v>24.2</v>
      </c>
      <c r="O27" s="32">
        <v>8.1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472</v>
      </c>
      <c r="J28" s="30">
        <v>0</v>
      </c>
      <c r="K28" s="30">
        <v>96</v>
      </c>
      <c r="L28" s="30">
        <v>168</v>
      </c>
      <c r="M28" s="30">
        <v>736</v>
      </c>
      <c r="N28" s="31">
        <v>22.8</v>
      </c>
      <c r="O28" s="32">
        <v>7.8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502</v>
      </c>
      <c r="J29" s="30">
        <v>3</v>
      </c>
      <c r="K29" s="30">
        <v>104</v>
      </c>
      <c r="L29" s="30">
        <v>161</v>
      </c>
      <c r="M29" s="30">
        <v>770</v>
      </c>
      <c r="N29" s="31">
        <v>21.3</v>
      </c>
      <c r="O29" s="32">
        <v>8.1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495</v>
      </c>
      <c r="J30" s="30">
        <v>4</v>
      </c>
      <c r="K30" s="30">
        <v>119</v>
      </c>
      <c r="L30" s="30">
        <v>171</v>
      </c>
      <c r="M30" s="30">
        <v>789</v>
      </c>
      <c r="N30" s="31">
        <v>22.2</v>
      </c>
      <c r="O30" s="32">
        <v>8.3000000000000007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578</v>
      </c>
      <c r="J31" s="30">
        <v>1</v>
      </c>
      <c r="K31" s="30">
        <v>124</v>
      </c>
      <c r="L31" s="30">
        <v>133</v>
      </c>
      <c r="M31" s="30">
        <v>836</v>
      </c>
      <c r="N31" s="31">
        <v>16</v>
      </c>
      <c r="O31" s="32">
        <v>8.8000000000000007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581</v>
      </c>
      <c r="J32" s="30">
        <v>2</v>
      </c>
      <c r="K32" s="30">
        <v>129</v>
      </c>
      <c r="L32" s="30">
        <v>114</v>
      </c>
      <c r="M32" s="30">
        <v>826</v>
      </c>
      <c r="N32" s="31">
        <v>14</v>
      </c>
      <c r="O32" s="32">
        <v>8.6999999999999993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128</v>
      </c>
      <c r="J33" s="25">
        <v>0</v>
      </c>
      <c r="K33" s="25">
        <v>20</v>
      </c>
      <c r="L33" s="25">
        <v>18</v>
      </c>
      <c r="M33" s="25">
        <v>166</v>
      </c>
      <c r="N33" s="26">
        <v>10.8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118</v>
      </c>
      <c r="J34" s="30">
        <v>0</v>
      </c>
      <c r="K34" s="30">
        <v>11</v>
      </c>
      <c r="L34" s="30">
        <v>13</v>
      </c>
      <c r="M34" s="30">
        <v>142</v>
      </c>
      <c r="N34" s="31">
        <v>9.1999999999999993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96</v>
      </c>
      <c r="J35" s="30">
        <v>0</v>
      </c>
      <c r="K35" s="30">
        <v>23</v>
      </c>
      <c r="L35" s="30">
        <v>7</v>
      </c>
      <c r="M35" s="30">
        <v>126</v>
      </c>
      <c r="N35" s="31">
        <v>5.6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116</v>
      </c>
      <c r="J36" s="30">
        <v>0</v>
      </c>
      <c r="K36" s="30">
        <v>13</v>
      </c>
      <c r="L36" s="30">
        <v>10</v>
      </c>
      <c r="M36" s="30">
        <v>139</v>
      </c>
      <c r="N36" s="31">
        <v>7.2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116</v>
      </c>
      <c r="J37" s="30">
        <v>0</v>
      </c>
      <c r="K37" s="30">
        <v>14</v>
      </c>
      <c r="L37" s="30">
        <v>14</v>
      </c>
      <c r="M37" s="30">
        <v>144</v>
      </c>
      <c r="N37" s="31">
        <v>9.6999999999999993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119</v>
      </c>
      <c r="J38" s="30">
        <v>0</v>
      </c>
      <c r="K38" s="30">
        <v>11</v>
      </c>
      <c r="L38" s="30">
        <v>8</v>
      </c>
      <c r="M38" s="30">
        <v>138</v>
      </c>
      <c r="N38" s="31">
        <v>5.8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693</v>
      </c>
      <c r="J39" s="34">
        <v>0</v>
      </c>
      <c r="K39" s="34">
        <v>92</v>
      </c>
      <c r="L39" s="34">
        <v>70</v>
      </c>
      <c r="M39" s="34">
        <v>855</v>
      </c>
      <c r="N39" s="35">
        <v>8.1999999999999993</v>
      </c>
      <c r="O39" s="36">
        <v>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98</v>
      </c>
      <c r="J40" s="25">
        <v>0</v>
      </c>
      <c r="K40" s="25">
        <v>10</v>
      </c>
      <c r="L40" s="25">
        <v>9</v>
      </c>
      <c r="M40" s="25">
        <v>117</v>
      </c>
      <c r="N40" s="26">
        <v>7.7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117</v>
      </c>
      <c r="J41" s="30">
        <v>1</v>
      </c>
      <c r="K41" s="30">
        <v>18</v>
      </c>
      <c r="L41" s="30">
        <v>3</v>
      </c>
      <c r="M41" s="30">
        <v>139</v>
      </c>
      <c r="N41" s="31">
        <v>2.9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101</v>
      </c>
      <c r="J42" s="30">
        <v>0</v>
      </c>
      <c r="K42" s="30">
        <v>23</v>
      </c>
      <c r="L42" s="30">
        <v>0</v>
      </c>
      <c r="M42" s="30">
        <v>124</v>
      </c>
      <c r="N42" s="31">
        <v>0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119</v>
      </c>
      <c r="J43" s="30">
        <v>1</v>
      </c>
      <c r="K43" s="30">
        <v>16</v>
      </c>
      <c r="L43" s="30">
        <v>5</v>
      </c>
      <c r="M43" s="30">
        <v>141</v>
      </c>
      <c r="N43" s="31">
        <v>4.3</v>
      </c>
      <c r="O43" s="32">
        <v>1.5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128</v>
      </c>
      <c r="J44" s="30">
        <v>0</v>
      </c>
      <c r="K44" s="30">
        <v>15</v>
      </c>
      <c r="L44" s="30">
        <v>4</v>
      </c>
      <c r="M44" s="30">
        <v>147</v>
      </c>
      <c r="N44" s="31">
        <v>2.7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127</v>
      </c>
      <c r="J45" s="30">
        <v>0</v>
      </c>
      <c r="K45" s="30">
        <v>23</v>
      </c>
      <c r="L45" s="30">
        <v>2</v>
      </c>
      <c r="M45" s="30">
        <v>152</v>
      </c>
      <c r="N45" s="31">
        <v>1.3</v>
      </c>
      <c r="O45" s="32">
        <v>1.6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690</v>
      </c>
      <c r="J46" s="34">
        <v>2</v>
      </c>
      <c r="K46" s="34">
        <v>105</v>
      </c>
      <c r="L46" s="34">
        <v>23</v>
      </c>
      <c r="M46" s="34">
        <v>820</v>
      </c>
      <c r="N46" s="35">
        <v>3</v>
      </c>
      <c r="O46" s="36">
        <v>8.6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6615</v>
      </c>
      <c r="J47" s="34">
        <v>17</v>
      </c>
      <c r="K47" s="34">
        <v>1265</v>
      </c>
      <c r="L47" s="34">
        <v>1595</v>
      </c>
      <c r="M47" s="34">
        <v>9492</v>
      </c>
      <c r="N47" s="35">
        <v>17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Q4" sqref="Q4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76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51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75</v>
      </c>
      <c r="C9" s="14"/>
      <c r="D9" s="14"/>
      <c r="E9" s="14"/>
      <c r="F9" s="14"/>
      <c r="G9" s="14"/>
      <c r="H9" s="15"/>
      <c r="I9" s="13" t="s">
        <v>74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>
        <v>64</v>
      </c>
      <c r="C11" s="97">
        <v>1</v>
      </c>
      <c r="D11" s="97">
        <v>12</v>
      </c>
      <c r="E11" s="97">
        <v>1</v>
      </c>
      <c r="F11" s="97">
        <v>78</v>
      </c>
      <c r="G11" s="26">
        <v>2.6</v>
      </c>
      <c r="H11" s="27">
        <v>1.7</v>
      </c>
      <c r="I11" s="97">
        <v>58</v>
      </c>
      <c r="J11" s="97">
        <v>1</v>
      </c>
      <c r="K11" s="97">
        <v>6</v>
      </c>
      <c r="L11" s="97">
        <v>2</v>
      </c>
      <c r="M11" s="97">
        <v>67</v>
      </c>
      <c r="N11" s="26">
        <v>4.5</v>
      </c>
      <c r="O11" s="27">
        <v>1.4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>
        <v>39</v>
      </c>
      <c r="C12" s="95">
        <v>1</v>
      </c>
      <c r="D12" s="95">
        <v>8</v>
      </c>
      <c r="E12" s="95">
        <v>2</v>
      </c>
      <c r="F12" s="95">
        <v>50</v>
      </c>
      <c r="G12" s="31">
        <v>6</v>
      </c>
      <c r="H12" s="32">
        <v>1.1000000000000001</v>
      </c>
      <c r="I12" s="95">
        <v>50</v>
      </c>
      <c r="J12" s="95">
        <v>0</v>
      </c>
      <c r="K12" s="95">
        <v>10</v>
      </c>
      <c r="L12" s="95">
        <v>0</v>
      </c>
      <c r="M12" s="95">
        <v>60</v>
      </c>
      <c r="N12" s="31">
        <v>0</v>
      </c>
      <c r="O12" s="32">
        <v>1.3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>
        <v>79</v>
      </c>
      <c r="C13" s="95">
        <v>0</v>
      </c>
      <c r="D13" s="95">
        <v>8</v>
      </c>
      <c r="E13" s="95">
        <v>2</v>
      </c>
      <c r="F13" s="95">
        <v>89</v>
      </c>
      <c r="G13" s="31">
        <v>2.2000000000000002</v>
      </c>
      <c r="H13" s="32">
        <v>1.9</v>
      </c>
      <c r="I13" s="95">
        <v>52</v>
      </c>
      <c r="J13" s="95">
        <v>1</v>
      </c>
      <c r="K13" s="95">
        <v>10</v>
      </c>
      <c r="L13" s="95">
        <v>1</v>
      </c>
      <c r="M13" s="95">
        <v>64</v>
      </c>
      <c r="N13" s="31">
        <v>3.1</v>
      </c>
      <c r="O13" s="32">
        <v>1.4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>
        <v>42</v>
      </c>
      <c r="C14" s="95">
        <v>0</v>
      </c>
      <c r="D14" s="95">
        <v>17</v>
      </c>
      <c r="E14" s="95">
        <v>3</v>
      </c>
      <c r="F14" s="95">
        <v>62</v>
      </c>
      <c r="G14" s="31">
        <v>4.8</v>
      </c>
      <c r="H14" s="32">
        <v>1.3</v>
      </c>
      <c r="I14" s="95">
        <v>52</v>
      </c>
      <c r="J14" s="95">
        <v>1</v>
      </c>
      <c r="K14" s="95">
        <v>7</v>
      </c>
      <c r="L14" s="95">
        <v>3</v>
      </c>
      <c r="M14" s="95">
        <v>63</v>
      </c>
      <c r="N14" s="31">
        <v>6.3</v>
      </c>
      <c r="O14" s="32">
        <v>1.3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>
        <v>62</v>
      </c>
      <c r="C15" s="95">
        <v>1</v>
      </c>
      <c r="D15" s="95">
        <v>10</v>
      </c>
      <c r="E15" s="95">
        <v>4</v>
      </c>
      <c r="F15" s="95">
        <v>77</v>
      </c>
      <c r="G15" s="31">
        <v>6.5</v>
      </c>
      <c r="H15" s="32">
        <v>1.6</v>
      </c>
      <c r="I15" s="95">
        <v>47</v>
      </c>
      <c r="J15" s="95">
        <v>1</v>
      </c>
      <c r="K15" s="95">
        <v>7</v>
      </c>
      <c r="L15" s="95">
        <v>3</v>
      </c>
      <c r="M15" s="95">
        <v>58</v>
      </c>
      <c r="N15" s="31">
        <v>6.9</v>
      </c>
      <c r="O15" s="32">
        <v>1.2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>
        <v>68</v>
      </c>
      <c r="C16" s="95">
        <v>1</v>
      </c>
      <c r="D16" s="95">
        <v>8</v>
      </c>
      <c r="E16" s="95">
        <v>3</v>
      </c>
      <c r="F16" s="95">
        <v>80</v>
      </c>
      <c r="G16" s="31">
        <v>5</v>
      </c>
      <c r="H16" s="32">
        <v>1.7</v>
      </c>
      <c r="I16" s="95">
        <v>55</v>
      </c>
      <c r="J16" s="95">
        <v>1</v>
      </c>
      <c r="K16" s="95">
        <v>10</v>
      </c>
      <c r="L16" s="95">
        <v>3</v>
      </c>
      <c r="M16" s="95">
        <v>69</v>
      </c>
      <c r="N16" s="31">
        <v>5.8</v>
      </c>
      <c r="O16" s="32">
        <v>1.5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>
        <v>354</v>
      </c>
      <c r="C17" s="93">
        <v>4</v>
      </c>
      <c r="D17" s="93">
        <v>63</v>
      </c>
      <c r="E17" s="93">
        <v>15</v>
      </c>
      <c r="F17" s="93">
        <v>436</v>
      </c>
      <c r="G17" s="35">
        <v>4.4000000000000004</v>
      </c>
      <c r="H17" s="36">
        <v>9.3000000000000007</v>
      </c>
      <c r="I17" s="93">
        <v>314</v>
      </c>
      <c r="J17" s="93">
        <v>5</v>
      </c>
      <c r="K17" s="93">
        <v>50</v>
      </c>
      <c r="L17" s="93">
        <v>12</v>
      </c>
      <c r="M17" s="93">
        <v>381</v>
      </c>
      <c r="N17" s="35">
        <v>4.5</v>
      </c>
      <c r="O17" s="36">
        <v>8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>
        <v>46</v>
      </c>
      <c r="C18" s="97">
        <v>1</v>
      </c>
      <c r="D18" s="97">
        <v>12</v>
      </c>
      <c r="E18" s="97">
        <v>2</v>
      </c>
      <c r="F18" s="97">
        <v>61</v>
      </c>
      <c r="G18" s="26">
        <v>4.9000000000000004</v>
      </c>
      <c r="H18" s="27">
        <v>1.3</v>
      </c>
      <c r="I18" s="97">
        <v>78</v>
      </c>
      <c r="J18" s="97">
        <v>0</v>
      </c>
      <c r="K18" s="97">
        <v>9</v>
      </c>
      <c r="L18" s="97">
        <v>0</v>
      </c>
      <c r="M18" s="97">
        <v>87</v>
      </c>
      <c r="N18" s="26">
        <v>0</v>
      </c>
      <c r="O18" s="27">
        <v>1.8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>
        <v>56</v>
      </c>
      <c r="C19" s="95">
        <v>1</v>
      </c>
      <c r="D19" s="95">
        <v>14</v>
      </c>
      <c r="E19" s="95">
        <v>3</v>
      </c>
      <c r="F19" s="95">
        <v>74</v>
      </c>
      <c r="G19" s="31">
        <v>5.4</v>
      </c>
      <c r="H19" s="32">
        <v>1.6</v>
      </c>
      <c r="I19" s="95">
        <v>58</v>
      </c>
      <c r="J19" s="95">
        <v>2</v>
      </c>
      <c r="K19" s="95">
        <v>6</v>
      </c>
      <c r="L19" s="95">
        <v>1</v>
      </c>
      <c r="M19" s="95">
        <v>67</v>
      </c>
      <c r="N19" s="31">
        <v>4.5</v>
      </c>
      <c r="O19" s="32">
        <v>1.4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>
        <v>55</v>
      </c>
      <c r="C20" s="95">
        <v>2</v>
      </c>
      <c r="D20" s="95">
        <v>7</v>
      </c>
      <c r="E20" s="95">
        <v>2</v>
      </c>
      <c r="F20" s="95">
        <v>66</v>
      </c>
      <c r="G20" s="31">
        <v>6.1</v>
      </c>
      <c r="H20" s="32">
        <v>1.4</v>
      </c>
      <c r="I20" s="95">
        <v>60</v>
      </c>
      <c r="J20" s="95">
        <v>0</v>
      </c>
      <c r="K20" s="95">
        <v>7</v>
      </c>
      <c r="L20" s="95">
        <v>4</v>
      </c>
      <c r="M20" s="95">
        <v>71</v>
      </c>
      <c r="N20" s="31">
        <v>5.6</v>
      </c>
      <c r="O20" s="32">
        <v>1.5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>
        <v>83</v>
      </c>
      <c r="C21" s="95">
        <v>1</v>
      </c>
      <c r="D21" s="95">
        <v>23</v>
      </c>
      <c r="E21" s="95">
        <v>3</v>
      </c>
      <c r="F21" s="95">
        <v>110</v>
      </c>
      <c r="G21" s="31">
        <v>3.6</v>
      </c>
      <c r="H21" s="32">
        <v>2.2999999999999998</v>
      </c>
      <c r="I21" s="95">
        <v>49</v>
      </c>
      <c r="J21" s="95">
        <v>4</v>
      </c>
      <c r="K21" s="95">
        <v>10</v>
      </c>
      <c r="L21" s="95">
        <v>1</v>
      </c>
      <c r="M21" s="95">
        <v>64</v>
      </c>
      <c r="N21" s="31">
        <v>7.8</v>
      </c>
      <c r="O21" s="32">
        <v>1.4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>
        <v>50</v>
      </c>
      <c r="C22" s="95">
        <v>0</v>
      </c>
      <c r="D22" s="95">
        <v>18</v>
      </c>
      <c r="E22" s="95">
        <v>3</v>
      </c>
      <c r="F22" s="95">
        <v>71</v>
      </c>
      <c r="G22" s="31">
        <v>4.2</v>
      </c>
      <c r="H22" s="32">
        <v>1.5</v>
      </c>
      <c r="I22" s="95">
        <v>53</v>
      </c>
      <c r="J22" s="95">
        <v>1</v>
      </c>
      <c r="K22" s="95">
        <v>6</v>
      </c>
      <c r="L22" s="95">
        <v>4</v>
      </c>
      <c r="M22" s="95">
        <v>64</v>
      </c>
      <c r="N22" s="31">
        <v>7.8</v>
      </c>
      <c r="O22" s="32">
        <v>1.4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>
        <v>34</v>
      </c>
      <c r="C23" s="95">
        <v>2</v>
      </c>
      <c r="D23" s="95">
        <v>10</v>
      </c>
      <c r="E23" s="95">
        <v>8</v>
      </c>
      <c r="F23" s="95">
        <v>54</v>
      </c>
      <c r="G23" s="31">
        <v>18.5</v>
      </c>
      <c r="H23" s="32">
        <v>1.1000000000000001</v>
      </c>
      <c r="I23" s="95">
        <v>36</v>
      </c>
      <c r="J23" s="95">
        <v>1</v>
      </c>
      <c r="K23" s="95">
        <v>5</v>
      </c>
      <c r="L23" s="95">
        <v>4</v>
      </c>
      <c r="M23" s="95">
        <v>46</v>
      </c>
      <c r="N23" s="31">
        <v>10.9</v>
      </c>
      <c r="O23" s="32">
        <v>1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>
        <v>324</v>
      </c>
      <c r="C24" s="93">
        <v>7</v>
      </c>
      <c r="D24" s="93">
        <v>84</v>
      </c>
      <c r="E24" s="93">
        <v>21</v>
      </c>
      <c r="F24" s="93">
        <v>436</v>
      </c>
      <c r="G24" s="35">
        <v>6.4</v>
      </c>
      <c r="H24" s="36">
        <v>9.3000000000000007</v>
      </c>
      <c r="I24" s="93">
        <v>334</v>
      </c>
      <c r="J24" s="93">
        <v>8</v>
      </c>
      <c r="K24" s="93">
        <v>43</v>
      </c>
      <c r="L24" s="93">
        <v>14</v>
      </c>
      <c r="M24" s="93">
        <v>399</v>
      </c>
      <c r="N24" s="35">
        <v>5.5</v>
      </c>
      <c r="O24" s="36">
        <v>8.4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>
        <v>281</v>
      </c>
      <c r="C25" s="95">
        <v>9</v>
      </c>
      <c r="D25" s="95">
        <v>77</v>
      </c>
      <c r="E25" s="95">
        <v>30</v>
      </c>
      <c r="F25" s="95">
        <v>397</v>
      </c>
      <c r="G25" s="31">
        <v>9.8000000000000007</v>
      </c>
      <c r="H25" s="32">
        <v>8.4</v>
      </c>
      <c r="I25" s="95">
        <v>296</v>
      </c>
      <c r="J25" s="95">
        <v>5</v>
      </c>
      <c r="K25" s="95">
        <v>42</v>
      </c>
      <c r="L25" s="95">
        <v>16</v>
      </c>
      <c r="M25" s="95">
        <v>359</v>
      </c>
      <c r="N25" s="31">
        <v>5.8</v>
      </c>
      <c r="O25" s="32">
        <v>7.6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>
        <v>260</v>
      </c>
      <c r="C26" s="95">
        <v>3</v>
      </c>
      <c r="D26" s="95">
        <v>60</v>
      </c>
      <c r="E26" s="95">
        <v>20</v>
      </c>
      <c r="F26" s="95">
        <v>343</v>
      </c>
      <c r="G26" s="31">
        <v>6.7</v>
      </c>
      <c r="H26" s="32">
        <v>7.3</v>
      </c>
      <c r="I26" s="95">
        <v>271</v>
      </c>
      <c r="J26" s="95">
        <v>4</v>
      </c>
      <c r="K26" s="95">
        <v>52</v>
      </c>
      <c r="L26" s="95">
        <v>28</v>
      </c>
      <c r="M26" s="95">
        <v>355</v>
      </c>
      <c r="N26" s="31">
        <v>9</v>
      </c>
      <c r="O26" s="32">
        <v>7.5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>
        <v>252</v>
      </c>
      <c r="C27" s="95">
        <v>4</v>
      </c>
      <c r="D27" s="95">
        <v>67</v>
      </c>
      <c r="E27" s="95">
        <v>24</v>
      </c>
      <c r="F27" s="95">
        <v>347</v>
      </c>
      <c r="G27" s="31">
        <v>8.1</v>
      </c>
      <c r="H27" s="32">
        <v>7.4</v>
      </c>
      <c r="I27" s="95">
        <v>280</v>
      </c>
      <c r="J27" s="95">
        <v>2</v>
      </c>
      <c r="K27" s="95">
        <v>77</v>
      </c>
      <c r="L27" s="95">
        <v>7</v>
      </c>
      <c r="M27" s="95">
        <v>366</v>
      </c>
      <c r="N27" s="31">
        <v>2.5</v>
      </c>
      <c r="O27" s="32">
        <v>7.7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>
        <v>271</v>
      </c>
      <c r="C28" s="95">
        <v>3</v>
      </c>
      <c r="D28" s="95">
        <v>58</v>
      </c>
      <c r="E28" s="95">
        <v>27</v>
      </c>
      <c r="F28" s="95">
        <v>359</v>
      </c>
      <c r="G28" s="31">
        <v>8.4</v>
      </c>
      <c r="H28" s="32">
        <v>7.6</v>
      </c>
      <c r="I28" s="95">
        <v>247</v>
      </c>
      <c r="J28" s="95">
        <v>3</v>
      </c>
      <c r="K28" s="95">
        <v>56</v>
      </c>
      <c r="L28" s="95">
        <v>18</v>
      </c>
      <c r="M28" s="95">
        <v>324</v>
      </c>
      <c r="N28" s="31">
        <v>6.5</v>
      </c>
      <c r="O28" s="32">
        <v>6.8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>
        <v>267</v>
      </c>
      <c r="C29" s="95">
        <v>4</v>
      </c>
      <c r="D29" s="95">
        <v>54</v>
      </c>
      <c r="E29" s="95">
        <v>22</v>
      </c>
      <c r="F29" s="95">
        <v>347</v>
      </c>
      <c r="G29" s="31">
        <v>7.5</v>
      </c>
      <c r="H29" s="32">
        <v>7.4</v>
      </c>
      <c r="I29" s="95">
        <v>240</v>
      </c>
      <c r="J29" s="95">
        <v>3</v>
      </c>
      <c r="K29" s="95">
        <v>50</v>
      </c>
      <c r="L29" s="95">
        <v>15</v>
      </c>
      <c r="M29" s="95">
        <v>308</v>
      </c>
      <c r="N29" s="31">
        <v>5.8</v>
      </c>
      <c r="O29" s="32">
        <v>6.5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>
        <v>269</v>
      </c>
      <c r="C30" s="95">
        <v>4</v>
      </c>
      <c r="D30" s="95">
        <v>64</v>
      </c>
      <c r="E30" s="95">
        <v>11</v>
      </c>
      <c r="F30" s="95">
        <v>348</v>
      </c>
      <c r="G30" s="31">
        <v>4.3</v>
      </c>
      <c r="H30" s="32">
        <v>7.4</v>
      </c>
      <c r="I30" s="95">
        <v>271</v>
      </c>
      <c r="J30" s="95">
        <v>4</v>
      </c>
      <c r="K30" s="95">
        <v>60</v>
      </c>
      <c r="L30" s="95">
        <v>13</v>
      </c>
      <c r="M30" s="95">
        <v>348</v>
      </c>
      <c r="N30" s="31">
        <v>4.9000000000000004</v>
      </c>
      <c r="O30" s="32">
        <v>7.4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>
        <v>261</v>
      </c>
      <c r="C31" s="95">
        <v>3</v>
      </c>
      <c r="D31" s="95">
        <v>60</v>
      </c>
      <c r="E31" s="95">
        <v>9</v>
      </c>
      <c r="F31" s="95">
        <v>333</v>
      </c>
      <c r="G31" s="31">
        <v>3.6</v>
      </c>
      <c r="H31" s="32">
        <v>7.1</v>
      </c>
      <c r="I31" s="95">
        <v>321</v>
      </c>
      <c r="J31" s="95">
        <v>6</v>
      </c>
      <c r="K31" s="95">
        <v>60</v>
      </c>
      <c r="L31" s="95">
        <v>11</v>
      </c>
      <c r="M31" s="95">
        <v>398</v>
      </c>
      <c r="N31" s="31">
        <v>4.3</v>
      </c>
      <c r="O31" s="32">
        <v>8.4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>
        <v>337</v>
      </c>
      <c r="C32" s="95">
        <v>5</v>
      </c>
      <c r="D32" s="95">
        <v>73</v>
      </c>
      <c r="E32" s="95">
        <v>15</v>
      </c>
      <c r="F32" s="95">
        <v>430</v>
      </c>
      <c r="G32" s="31">
        <v>4.7</v>
      </c>
      <c r="H32" s="32">
        <v>9.1</v>
      </c>
      <c r="I32" s="95">
        <v>418</v>
      </c>
      <c r="J32" s="95">
        <v>5</v>
      </c>
      <c r="K32" s="95">
        <v>76</v>
      </c>
      <c r="L32" s="95">
        <v>18</v>
      </c>
      <c r="M32" s="95">
        <v>517</v>
      </c>
      <c r="N32" s="31">
        <v>4.4000000000000004</v>
      </c>
      <c r="O32" s="32">
        <v>10.9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>
        <v>85</v>
      </c>
      <c r="C33" s="97">
        <v>1</v>
      </c>
      <c r="D33" s="97">
        <v>11</v>
      </c>
      <c r="E33" s="97">
        <v>3</v>
      </c>
      <c r="F33" s="97">
        <v>100</v>
      </c>
      <c r="G33" s="26">
        <v>4</v>
      </c>
      <c r="H33" s="27">
        <v>2.1</v>
      </c>
      <c r="I33" s="97">
        <v>71</v>
      </c>
      <c r="J33" s="97">
        <v>2</v>
      </c>
      <c r="K33" s="97">
        <v>17</v>
      </c>
      <c r="L33" s="97">
        <v>3</v>
      </c>
      <c r="M33" s="97">
        <v>93</v>
      </c>
      <c r="N33" s="26">
        <v>5.4</v>
      </c>
      <c r="O33" s="27">
        <v>2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>
        <v>48</v>
      </c>
      <c r="C34" s="95">
        <v>0</v>
      </c>
      <c r="D34" s="95">
        <v>14</v>
      </c>
      <c r="E34" s="95">
        <v>0</v>
      </c>
      <c r="F34" s="95">
        <v>62</v>
      </c>
      <c r="G34" s="31">
        <v>0</v>
      </c>
      <c r="H34" s="32">
        <v>1.3</v>
      </c>
      <c r="I34" s="95">
        <v>61</v>
      </c>
      <c r="J34" s="95">
        <v>0</v>
      </c>
      <c r="K34" s="95">
        <v>15</v>
      </c>
      <c r="L34" s="95">
        <v>1</v>
      </c>
      <c r="M34" s="95">
        <v>77</v>
      </c>
      <c r="N34" s="31">
        <v>1.3</v>
      </c>
      <c r="O34" s="32">
        <v>1.6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>
        <v>62</v>
      </c>
      <c r="C35" s="95">
        <v>1</v>
      </c>
      <c r="D35" s="95">
        <v>10</v>
      </c>
      <c r="E35" s="95">
        <v>1</v>
      </c>
      <c r="F35" s="95">
        <v>74</v>
      </c>
      <c r="G35" s="31">
        <v>2.7</v>
      </c>
      <c r="H35" s="32">
        <v>1.6</v>
      </c>
      <c r="I35" s="95">
        <v>66</v>
      </c>
      <c r="J35" s="95">
        <v>1</v>
      </c>
      <c r="K35" s="95">
        <v>14</v>
      </c>
      <c r="L35" s="95">
        <v>2</v>
      </c>
      <c r="M35" s="95">
        <v>83</v>
      </c>
      <c r="N35" s="31">
        <v>3.6</v>
      </c>
      <c r="O35" s="32">
        <v>1.8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>
        <v>78</v>
      </c>
      <c r="C36" s="95">
        <v>0</v>
      </c>
      <c r="D36" s="95">
        <v>12</v>
      </c>
      <c r="E36" s="95">
        <v>1</v>
      </c>
      <c r="F36" s="95">
        <v>91</v>
      </c>
      <c r="G36" s="31">
        <v>1.1000000000000001</v>
      </c>
      <c r="H36" s="32">
        <v>1.9</v>
      </c>
      <c r="I36" s="95">
        <v>73</v>
      </c>
      <c r="J36" s="95">
        <v>2</v>
      </c>
      <c r="K36" s="95">
        <v>19</v>
      </c>
      <c r="L36" s="95">
        <v>2</v>
      </c>
      <c r="M36" s="95">
        <v>96</v>
      </c>
      <c r="N36" s="31">
        <v>4.2</v>
      </c>
      <c r="O36" s="32">
        <v>2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>
        <v>62</v>
      </c>
      <c r="C37" s="95">
        <v>0</v>
      </c>
      <c r="D37" s="95">
        <v>4</v>
      </c>
      <c r="E37" s="95">
        <v>3</v>
      </c>
      <c r="F37" s="95">
        <v>69</v>
      </c>
      <c r="G37" s="31">
        <v>4.3</v>
      </c>
      <c r="H37" s="32">
        <v>1.5</v>
      </c>
      <c r="I37" s="95">
        <v>85</v>
      </c>
      <c r="J37" s="95">
        <v>0</v>
      </c>
      <c r="K37" s="95">
        <v>9</v>
      </c>
      <c r="L37" s="95">
        <v>2</v>
      </c>
      <c r="M37" s="95">
        <v>96</v>
      </c>
      <c r="N37" s="31">
        <v>2.1</v>
      </c>
      <c r="O37" s="32">
        <v>2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>
        <v>65</v>
      </c>
      <c r="C38" s="95">
        <v>2</v>
      </c>
      <c r="D38" s="95">
        <v>9</v>
      </c>
      <c r="E38" s="95">
        <v>2</v>
      </c>
      <c r="F38" s="95">
        <v>78</v>
      </c>
      <c r="G38" s="31">
        <v>5.0999999999999996</v>
      </c>
      <c r="H38" s="32">
        <v>1.7</v>
      </c>
      <c r="I38" s="95">
        <v>71</v>
      </c>
      <c r="J38" s="95">
        <v>0</v>
      </c>
      <c r="K38" s="95">
        <v>8</v>
      </c>
      <c r="L38" s="95">
        <v>1</v>
      </c>
      <c r="M38" s="95">
        <v>80</v>
      </c>
      <c r="N38" s="31">
        <v>1.3</v>
      </c>
      <c r="O38" s="32">
        <v>1.7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>
        <v>400</v>
      </c>
      <c r="C39" s="93">
        <v>4</v>
      </c>
      <c r="D39" s="93">
        <v>60</v>
      </c>
      <c r="E39" s="93">
        <v>10</v>
      </c>
      <c r="F39" s="93">
        <v>474</v>
      </c>
      <c r="G39" s="35">
        <v>3</v>
      </c>
      <c r="H39" s="36">
        <v>10.1</v>
      </c>
      <c r="I39" s="93">
        <v>427</v>
      </c>
      <c r="J39" s="93">
        <v>5</v>
      </c>
      <c r="K39" s="93">
        <v>82</v>
      </c>
      <c r="L39" s="93">
        <v>11</v>
      </c>
      <c r="M39" s="93">
        <v>525</v>
      </c>
      <c r="N39" s="35">
        <v>3</v>
      </c>
      <c r="O39" s="36">
        <v>11.1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>
        <v>67</v>
      </c>
      <c r="C40" s="97">
        <v>0</v>
      </c>
      <c r="D40" s="97">
        <v>5</v>
      </c>
      <c r="E40" s="97">
        <v>0</v>
      </c>
      <c r="F40" s="97">
        <v>72</v>
      </c>
      <c r="G40" s="26">
        <v>0</v>
      </c>
      <c r="H40" s="27">
        <v>1.5</v>
      </c>
      <c r="I40" s="97">
        <v>73</v>
      </c>
      <c r="J40" s="97">
        <v>1</v>
      </c>
      <c r="K40" s="97">
        <v>16</v>
      </c>
      <c r="L40" s="97">
        <v>0</v>
      </c>
      <c r="M40" s="97">
        <v>90</v>
      </c>
      <c r="N40" s="26">
        <v>1.1000000000000001</v>
      </c>
      <c r="O40" s="27">
        <v>1.9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>
        <v>72</v>
      </c>
      <c r="C41" s="95">
        <v>0</v>
      </c>
      <c r="D41" s="95">
        <v>13</v>
      </c>
      <c r="E41" s="95">
        <v>0</v>
      </c>
      <c r="F41" s="95">
        <v>85</v>
      </c>
      <c r="G41" s="31">
        <v>0</v>
      </c>
      <c r="H41" s="32">
        <v>1.8</v>
      </c>
      <c r="I41" s="95">
        <v>57</v>
      </c>
      <c r="J41" s="95">
        <v>1</v>
      </c>
      <c r="K41" s="95">
        <v>12</v>
      </c>
      <c r="L41" s="95">
        <v>3</v>
      </c>
      <c r="M41" s="95">
        <v>73</v>
      </c>
      <c r="N41" s="31">
        <v>5.5</v>
      </c>
      <c r="O41" s="32">
        <v>1.5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>
        <v>53</v>
      </c>
      <c r="C42" s="95">
        <v>2</v>
      </c>
      <c r="D42" s="95">
        <v>5</v>
      </c>
      <c r="E42" s="95">
        <v>3</v>
      </c>
      <c r="F42" s="95">
        <v>63</v>
      </c>
      <c r="G42" s="31">
        <v>7.9</v>
      </c>
      <c r="H42" s="32">
        <v>1.3</v>
      </c>
      <c r="I42" s="95">
        <v>64</v>
      </c>
      <c r="J42" s="95">
        <v>1</v>
      </c>
      <c r="K42" s="95">
        <v>17</v>
      </c>
      <c r="L42" s="95">
        <v>1</v>
      </c>
      <c r="M42" s="95">
        <v>83</v>
      </c>
      <c r="N42" s="31">
        <v>2.4</v>
      </c>
      <c r="O42" s="32">
        <v>1.8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>
        <v>70</v>
      </c>
      <c r="C43" s="95">
        <v>0</v>
      </c>
      <c r="D43" s="95">
        <v>12</v>
      </c>
      <c r="E43" s="95">
        <v>0</v>
      </c>
      <c r="F43" s="95">
        <v>82</v>
      </c>
      <c r="G43" s="31">
        <v>0</v>
      </c>
      <c r="H43" s="32">
        <v>1.7</v>
      </c>
      <c r="I43" s="95">
        <v>66</v>
      </c>
      <c r="J43" s="95">
        <v>0</v>
      </c>
      <c r="K43" s="95">
        <v>11</v>
      </c>
      <c r="L43" s="95">
        <v>1</v>
      </c>
      <c r="M43" s="95">
        <v>78</v>
      </c>
      <c r="N43" s="31">
        <v>1.3</v>
      </c>
      <c r="O43" s="32">
        <v>1.6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>
        <v>70</v>
      </c>
      <c r="C44" s="95">
        <v>0</v>
      </c>
      <c r="D44" s="95">
        <v>10</v>
      </c>
      <c r="E44" s="95">
        <v>0</v>
      </c>
      <c r="F44" s="95">
        <v>80</v>
      </c>
      <c r="G44" s="31">
        <v>0</v>
      </c>
      <c r="H44" s="32">
        <v>1.7</v>
      </c>
      <c r="I44" s="95">
        <v>48</v>
      </c>
      <c r="J44" s="95">
        <v>1</v>
      </c>
      <c r="K44" s="95">
        <v>11</v>
      </c>
      <c r="L44" s="95">
        <v>0</v>
      </c>
      <c r="M44" s="95">
        <v>60</v>
      </c>
      <c r="N44" s="31">
        <v>1.7</v>
      </c>
      <c r="O44" s="32">
        <v>1.3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>
        <v>70</v>
      </c>
      <c r="C45" s="95">
        <v>0</v>
      </c>
      <c r="D45" s="95">
        <v>9</v>
      </c>
      <c r="E45" s="95">
        <v>0</v>
      </c>
      <c r="F45" s="95">
        <v>79</v>
      </c>
      <c r="G45" s="31">
        <v>0</v>
      </c>
      <c r="H45" s="32">
        <v>1.7</v>
      </c>
      <c r="I45" s="95">
        <v>62</v>
      </c>
      <c r="J45" s="95">
        <v>1</v>
      </c>
      <c r="K45" s="95">
        <v>6</v>
      </c>
      <c r="L45" s="95">
        <v>1</v>
      </c>
      <c r="M45" s="95">
        <v>70</v>
      </c>
      <c r="N45" s="31">
        <v>2.9</v>
      </c>
      <c r="O45" s="32">
        <v>1.5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>
        <v>402</v>
      </c>
      <c r="C46" s="93">
        <v>2</v>
      </c>
      <c r="D46" s="93">
        <v>54</v>
      </c>
      <c r="E46" s="93">
        <v>3</v>
      </c>
      <c r="F46" s="93">
        <v>461</v>
      </c>
      <c r="G46" s="35">
        <v>1.1000000000000001</v>
      </c>
      <c r="H46" s="36">
        <v>9.8000000000000007</v>
      </c>
      <c r="I46" s="93">
        <v>370</v>
      </c>
      <c r="J46" s="93">
        <v>5</v>
      </c>
      <c r="K46" s="93">
        <v>73</v>
      </c>
      <c r="L46" s="93">
        <v>6</v>
      </c>
      <c r="M46" s="93">
        <v>454</v>
      </c>
      <c r="N46" s="35">
        <v>2.4</v>
      </c>
      <c r="O46" s="36">
        <v>9.6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>
        <v>3678</v>
      </c>
      <c r="C47" s="93">
        <v>52</v>
      </c>
      <c r="D47" s="93">
        <v>774</v>
      </c>
      <c r="E47" s="93">
        <v>207</v>
      </c>
      <c r="F47" s="93">
        <v>4711</v>
      </c>
      <c r="G47" s="35">
        <v>5.5</v>
      </c>
      <c r="H47" s="36">
        <v>100</v>
      </c>
      <c r="I47" s="93">
        <v>3789</v>
      </c>
      <c r="J47" s="93">
        <v>55</v>
      </c>
      <c r="K47" s="93">
        <v>721</v>
      </c>
      <c r="L47" s="93">
        <v>169</v>
      </c>
      <c r="M47" s="93">
        <v>4734</v>
      </c>
      <c r="N47" s="35">
        <v>4.7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51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3</v>
      </c>
      <c r="C9" s="14"/>
      <c r="D9" s="14"/>
      <c r="E9" s="14"/>
      <c r="F9" s="14"/>
      <c r="G9" s="14"/>
      <c r="H9" s="15"/>
      <c r="I9" s="13">
        <v>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6</v>
      </c>
      <c r="J11" s="25">
        <v>0</v>
      </c>
      <c r="K11" s="25">
        <v>1</v>
      </c>
      <c r="L11" s="25">
        <v>0</v>
      </c>
      <c r="M11" s="25">
        <v>7</v>
      </c>
      <c r="N11" s="26">
        <v>0</v>
      </c>
      <c r="O11" s="27">
        <v>1.3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6</v>
      </c>
      <c r="J12" s="30">
        <v>0</v>
      </c>
      <c r="K12" s="30">
        <v>0</v>
      </c>
      <c r="L12" s="30">
        <v>0</v>
      </c>
      <c r="M12" s="30">
        <v>6</v>
      </c>
      <c r="N12" s="31">
        <v>0</v>
      </c>
      <c r="O12" s="32">
        <v>1.1000000000000001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15</v>
      </c>
      <c r="J13" s="30">
        <v>0</v>
      </c>
      <c r="K13" s="30">
        <v>0</v>
      </c>
      <c r="L13" s="30">
        <v>0</v>
      </c>
      <c r="M13" s="30">
        <v>15</v>
      </c>
      <c r="N13" s="31">
        <v>0</v>
      </c>
      <c r="O13" s="32">
        <v>2.8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5</v>
      </c>
      <c r="J14" s="30">
        <v>0</v>
      </c>
      <c r="K14" s="30">
        <v>3</v>
      </c>
      <c r="L14" s="30">
        <v>0</v>
      </c>
      <c r="M14" s="30">
        <v>8</v>
      </c>
      <c r="N14" s="31">
        <v>0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11</v>
      </c>
      <c r="J15" s="30">
        <v>0</v>
      </c>
      <c r="K15" s="30">
        <v>1</v>
      </c>
      <c r="L15" s="30">
        <v>0</v>
      </c>
      <c r="M15" s="30">
        <v>12</v>
      </c>
      <c r="N15" s="31">
        <v>0</v>
      </c>
      <c r="O15" s="32">
        <v>2.2000000000000002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16</v>
      </c>
      <c r="J16" s="30">
        <v>0</v>
      </c>
      <c r="K16" s="30">
        <v>0</v>
      </c>
      <c r="L16" s="30">
        <v>0</v>
      </c>
      <c r="M16" s="30">
        <v>16</v>
      </c>
      <c r="N16" s="31">
        <v>0</v>
      </c>
      <c r="O16" s="32">
        <v>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5">
        <v>0</v>
      </c>
      <c r="H17" s="36">
        <v>0</v>
      </c>
      <c r="I17" s="34">
        <v>59</v>
      </c>
      <c r="J17" s="34">
        <v>0</v>
      </c>
      <c r="K17" s="34">
        <v>5</v>
      </c>
      <c r="L17" s="34">
        <v>0</v>
      </c>
      <c r="M17" s="34">
        <v>64</v>
      </c>
      <c r="N17" s="35">
        <v>0</v>
      </c>
      <c r="O17" s="36">
        <v>11.9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16</v>
      </c>
      <c r="J18" s="25">
        <v>0</v>
      </c>
      <c r="K18" s="25">
        <v>1</v>
      </c>
      <c r="L18" s="25">
        <v>0</v>
      </c>
      <c r="M18" s="25">
        <v>17</v>
      </c>
      <c r="N18" s="26">
        <v>0</v>
      </c>
      <c r="O18" s="27">
        <v>3.2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18</v>
      </c>
      <c r="J19" s="30">
        <v>0</v>
      </c>
      <c r="K19" s="30">
        <v>0</v>
      </c>
      <c r="L19" s="30">
        <v>0</v>
      </c>
      <c r="M19" s="30">
        <v>18</v>
      </c>
      <c r="N19" s="31">
        <v>0</v>
      </c>
      <c r="O19" s="32">
        <v>3.3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12</v>
      </c>
      <c r="J20" s="30">
        <v>0</v>
      </c>
      <c r="K20" s="30">
        <v>1</v>
      </c>
      <c r="L20" s="30">
        <v>0</v>
      </c>
      <c r="M20" s="30">
        <v>13</v>
      </c>
      <c r="N20" s="31">
        <v>0</v>
      </c>
      <c r="O20" s="32">
        <v>2.4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24</v>
      </c>
      <c r="J21" s="30">
        <v>0</v>
      </c>
      <c r="K21" s="30">
        <v>3</v>
      </c>
      <c r="L21" s="30">
        <v>0</v>
      </c>
      <c r="M21" s="30">
        <v>27</v>
      </c>
      <c r="N21" s="31">
        <v>0</v>
      </c>
      <c r="O21" s="32">
        <v>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11</v>
      </c>
      <c r="J22" s="30">
        <v>0</v>
      </c>
      <c r="K22" s="30">
        <v>1</v>
      </c>
      <c r="L22" s="30">
        <v>0</v>
      </c>
      <c r="M22" s="30">
        <v>12</v>
      </c>
      <c r="N22" s="31">
        <v>0</v>
      </c>
      <c r="O22" s="32">
        <v>2.2000000000000002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5</v>
      </c>
      <c r="J23" s="30">
        <v>0</v>
      </c>
      <c r="K23" s="30">
        <v>2</v>
      </c>
      <c r="L23" s="30">
        <v>2</v>
      </c>
      <c r="M23" s="30">
        <v>9</v>
      </c>
      <c r="N23" s="31">
        <v>22.2</v>
      </c>
      <c r="O23" s="32">
        <v>1.7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0</v>
      </c>
      <c r="C24" s="34">
        <v>0</v>
      </c>
      <c r="D24" s="34">
        <v>0</v>
      </c>
      <c r="E24" s="34">
        <v>0</v>
      </c>
      <c r="F24" s="34">
        <v>0</v>
      </c>
      <c r="G24" s="35">
        <v>0</v>
      </c>
      <c r="H24" s="36">
        <v>0</v>
      </c>
      <c r="I24" s="34">
        <v>86</v>
      </c>
      <c r="J24" s="34">
        <v>0</v>
      </c>
      <c r="K24" s="34">
        <v>8</v>
      </c>
      <c r="L24" s="34">
        <v>2</v>
      </c>
      <c r="M24" s="34">
        <v>96</v>
      </c>
      <c r="N24" s="35">
        <v>2.1</v>
      </c>
      <c r="O24" s="36">
        <v>17.8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1">
        <v>0</v>
      </c>
      <c r="H25" s="32">
        <v>0</v>
      </c>
      <c r="I25" s="30">
        <v>46</v>
      </c>
      <c r="J25" s="30">
        <v>0</v>
      </c>
      <c r="K25" s="30">
        <v>7</v>
      </c>
      <c r="L25" s="30">
        <v>3</v>
      </c>
      <c r="M25" s="30">
        <v>56</v>
      </c>
      <c r="N25" s="31">
        <v>5.4</v>
      </c>
      <c r="O25" s="32">
        <v>10.4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0</v>
      </c>
      <c r="C26" s="30">
        <v>0</v>
      </c>
      <c r="D26" s="30">
        <v>0</v>
      </c>
      <c r="E26" s="30">
        <v>0</v>
      </c>
      <c r="F26" s="30">
        <v>0</v>
      </c>
      <c r="G26" s="31">
        <v>0</v>
      </c>
      <c r="H26" s="32">
        <v>0</v>
      </c>
      <c r="I26" s="30">
        <v>36</v>
      </c>
      <c r="J26" s="30">
        <v>0</v>
      </c>
      <c r="K26" s="30">
        <v>6</v>
      </c>
      <c r="L26" s="30">
        <v>0</v>
      </c>
      <c r="M26" s="30">
        <v>42</v>
      </c>
      <c r="N26" s="31">
        <v>0</v>
      </c>
      <c r="O26" s="32">
        <v>7.8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0</v>
      </c>
      <c r="C27" s="30">
        <v>0</v>
      </c>
      <c r="D27" s="30">
        <v>0</v>
      </c>
      <c r="E27" s="30">
        <v>0</v>
      </c>
      <c r="F27" s="30">
        <v>0</v>
      </c>
      <c r="G27" s="31">
        <v>0</v>
      </c>
      <c r="H27" s="32">
        <v>0</v>
      </c>
      <c r="I27" s="30">
        <v>31</v>
      </c>
      <c r="J27" s="30">
        <v>0</v>
      </c>
      <c r="K27" s="30">
        <v>6</v>
      </c>
      <c r="L27" s="30">
        <v>1</v>
      </c>
      <c r="M27" s="30">
        <v>38</v>
      </c>
      <c r="N27" s="31">
        <v>2.6</v>
      </c>
      <c r="O27" s="32">
        <v>7.1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0</v>
      </c>
      <c r="C28" s="30">
        <v>0</v>
      </c>
      <c r="D28" s="30">
        <v>0</v>
      </c>
      <c r="E28" s="30">
        <v>0</v>
      </c>
      <c r="F28" s="30">
        <v>0</v>
      </c>
      <c r="G28" s="31">
        <v>0</v>
      </c>
      <c r="H28" s="32">
        <v>0</v>
      </c>
      <c r="I28" s="30">
        <v>37</v>
      </c>
      <c r="J28" s="30">
        <v>0</v>
      </c>
      <c r="K28" s="30">
        <v>3</v>
      </c>
      <c r="L28" s="30">
        <v>1</v>
      </c>
      <c r="M28" s="30">
        <v>41</v>
      </c>
      <c r="N28" s="31">
        <v>2.4</v>
      </c>
      <c r="O28" s="32">
        <v>7.6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1">
        <v>0</v>
      </c>
      <c r="H29" s="32">
        <v>0</v>
      </c>
      <c r="I29" s="30">
        <v>23</v>
      </c>
      <c r="J29" s="30">
        <v>0</v>
      </c>
      <c r="K29" s="30">
        <v>3</v>
      </c>
      <c r="L29" s="30">
        <v>1</v>
      </c>
      <c r="M29" s="30">
        <v>27</v>
      </c>
      <c r="N29" s="31">
        <v>3.7</v>
      </c>
      <c r="O29" s="32">
        <v>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0</v>
      </c>
      <c r="C30" s="30">
        <v>0</v>
      </c>
      <c r="D30" s="30">
        <v>0</v>
      </c>
      <c r="E30" s="30">
        <v>0</v>
      </c>
      <c r="F30" s="30">
        <v>0</v>
      </c>
      <c r="G30" s="31">
        <v>0</v>
      </c>
      <c r="H30" s="32">
        <v>0</v>
      </c>
      <c r="I30" s="30">
        <v>29</v>
      </c>
      <c r="J30" s="30">
        <v>0</v>
      </c>
      <c r="K30" s="30">
        <v>8</v>
      </c>
      <c r="L30" s="30">
        <v>0</v>
      </c>
      <c r="M30" s="30">
        <v>37</v>
      </c>
      <c r="N30" s="31">
        <v>0</v>
      </c>
      <c r="O30" s="32">
        <v>6.9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0</v>
      </c>
      <c r="C31" s="30">
        <v>0</v>
      </c>
      <c r="D31" s="30">
        <v>1</v>
      </c>
      <c r="E31" s="30">
        <v>0</v>
      </c>
      <c r="F31" s="30">
        <v>1</v>
      </c>
      <c r="G31" s="31">
        <v>0</v>
      </c>
      <c r="H31" s="32">
        <v>100</v>
      </c>
      <c r="I31" s="30">
        <v>23</v>
      </c>
      <c r="J31" s="30">
        <v>0</v>
      </c>
      <c r="K31" s="30">
        <v>5</v>
      </c>
      <c r="L31" s="30">
        <v>0</v>
      </c>
      <c r="M31" s="30">
        <v>28</v>
      </c>
      <c r="N31" s="31">
        <v>0</v>
      </c>
      <c r="O31" s="32">
        <v>5.2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1">
        <v>0</v>
      </c>
      <c r="H32" s="32">
        <v>0</v>
      </c>
      <c r="I32" s="30">
        <v>35</v>
      </c>
      <c r="J32" s="30">
        <v>0</v>
      </c>
      <c r="K32" s="30">
        <v>4</v>
      </c>
      <c r="L32" s="30">
        <v>1</v>
      </c>
      <c r="M32" s="30">
        <v>40</v>
      </c>
      <c r="N32" s="31">
        <v>2.5</v>
      </c>
      <c r="O32" s="32">
        <v>7.4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6</v>
      </c>
      <c r="J33" s="25">
        <v>0</v>
      </c>
      <c r="K33" s="25">
        <v>0</v>
      </c>
      <c r="L33" s="25">
        <v>0</v>
      </c>
      <c r="M33" s="25">
        <v>6</v>
      </c>
      <c r="N33" s="26">
        <v>0</v>
      </c>
      <c r="O33" s="27">
        <v>1.1000000000000001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1</v>
      </c>
      <c r="J34" s="30">
        <v>0</v>
      </c>
      <c r="K34" s="30">
        <v>1</v>
      </c>
      <c r="L34" s="30">
        <v>0</v>
      </c>
      <c r="M34" s="30">
        <v>2</v>
      </c>
      <c r="N34" s="31">
        <v>0</v>
      </c>
      <c r="O34" s="32">
        <v>0.4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3</v>
      </c>
      <c r="J35" s="30">
        <v>0</v>
      </c>
      <c r="K35" s="30">
        <v>0</v>
      </c>
      <c r="L35" s="30">
        <v>0</v>
      </c>
      <c r="M35" s="30">
        <v>3</v>
      </c>
      <c r="N35" s="31">
        <v>0</v>
      </c>
      <c r="O35" s="32">
        <v>0.6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8</v>
      </c>
      <c r="J36" s="30">
        <v>0</v>
      </c>
      <c r="K36" s="30">
        <v>0</v>
      </c>
      <c r="L36" s="30">
        <v>0</v>
      </c>
      <c r="M36" s="30">
        <v>8</v>
      </c>
      <c r="N36" s="31">
        <v>0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3</v>
      </c>
      <c r="J37" s="30">
        <v>0</v>
      </c>
      <c r="K37" s="30">
        <v>0</v>
      </c>
      <c r="L37" s="30">
        <v>0</v>
      </c>
      <c r="M37" s="30">
        <v>3</v>
      </c>
      <c r="N37" s="31">
        <v>0</v>
      </c>
      <c r="O37" s="32">
        <v>0.6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6</v>
      </c>
      <c r="J38" s="30">
        <v>0</v>
      </c>
      <c r="K38" s="30">
        <v>1</v>
      </c>
      <c r="L38" s="30">
        <v>0</v>
      </c>
      <c r="M38" s="30">
        <v>7</v>
      </c>
      <c r="N38" s="31">
        <v>0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5">
        <v>0</v>
      </c>
      <c r="H39" s="36">
        <v>0</v>
      </c>
      <c r="I39" s="34">
        <v>27</v>
      </c>
      <c r="J39" s="34">
        <v>0</v>
      </c>
      <c r="K39" s="34">
        <v>2</v>
      </c>
      <c r="L39" s="34">
        <v>0</v>
      </c>
      <c r="M39" s="34">
        <v>29</v>
      </c>
      <c r="N39" s="35">
        <v>0</v>
      </c>
      <c r="O39" s="36">
        <v>5.4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8</v>
      </c>
      <c r="J40" s="25">
        <v>0</v>
      </c>
      <c r="K40" s="25">
        <v>0</v>
      </c>
      <c r="L40" s="25">
        <v>0</v>
      </c>
      <c r="M40" s="25">
        <v>8</v>
      </c>
      <c r="N40" s="26">
        <v>0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13</v>
      </c>
      <c r="J41" s="30">
        <v>0</v>
      </c>
      <c r="K41" s="30">
        <v>1</v>
      </c>
      <c r="L41" s="30">
        <v>0</v>
      </c>
      <c r="M41" s="30">
        <v>14</v>
      </c>
      <c r="N41" s="31">
        <v>0</v>
      </c>
      <c r="O41" s="32">
        <v>2.6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4</v>
      </c>
      <c r="J42" s="30">
        <v>0</v>
      </c>
      <c r="K42" s="30">
        <v>0</v>
      </c>
      <c r="L42" s="30">
        <v>0</v>
      </c>
      <c r="M42" s="30">
        <v>4</v>
      </c>
      <c r="N42" s="31">
        <v>0</v>
      </c>
      <c r="O42" s="32">
        <v>0.7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4</v>
      </c>
      <c r="J43" s="30">
        <v>0</v>
      </c>
      <c r="K43" s="30">
        <v>0</v>
      </c>
      <c r="L43" s="30">
        <v>0</v>
      </c>
      <c r="M43" s="30">
        <v>4</v>
      </c>
      <c r="N43" s="31">
        <v>0</v>
      </c>
      <c r="O43" s="32">
        <v>0.7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6</v>
      </c>
      <c r="J44" s="30">
        <v>0</v>
      </c>
      <c r="K44" s="30">
        <v>0</v>
      </c>
      <c r="L44" s="30">
        <v>0</v>
      </c>
      <c r="M44" s="30">
        <v>6</v>
      </c>
      <c r="N44" s="31">
        <v>0</v>
      </c>
      <c r="O44" s="32">
        <v>1.1000000000000001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5</v>
      </c>
      <c r="J45" s="30">
        <v>0</v>
      </c>
      <c r="K45" s="30">
        <v>0</v>
      </c>
      <c r="L45" s="30">
        <v>0</v>
      </c>
      <c r="M45" s="30">
        <v>5</v>
      </c>
      <c r="N45" s="31">
        <v>0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5">
        <v>0</v>
      </c>
      <c r="H46" s="36">
        <v>0</v>
      </c>
      <c r="I46" s="34">
        <v>40</v>
      </c>
      <c r="J46" s="34">
        <v>0</v>
      </c>
      <c r="K46" s="34">
        <v>1</v>
      </c>
      <c r="L46" s="34">
        <v>0</v>
      </c>
      <c r="M46" s="34">
        <v>41</v>
      </c>
      <c r="N46" s="35">
        <v>0</v>
      </c>
      <c r="O46" s="36">
        <v>7.6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0</v>
      </c>
      <c r="C47" s="34">
        <v>0</v>
      </c>
      <c r="D47" s="34">
        <v>1</v>
      </c>
      <c r="E47" s="34">
        <v>0</v>
      </c>
      <c r="F47" s="34">
        <v>1</v>
      </c>
      <c r="G47" s="35">
        <v>0</v>
      </c>
      <c r="H47" s="36">
        <v>100</v>
      </c>
      <c r="I47" s="34">
        <v>472</v>
      </c>
      <c r="J47" s="34">
        <v>0</v>
      </c>
      <c r="K47" s="34">
        <v>58</v>
      </c>
      <c r="L47" s="34">
        <v>9</v>
      </c>
      <c r="M47" s="34">
        <v>539</v>
      </c>
      <c r="N47" s="35">
        <v>1.7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76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51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77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/>
      <c r="C11" s="97"/>
      <c r="D11" s="97"/>
      <c r="E11" s="97"/>
      <c r="F11" s="97"/>
      <c r="G11" s="26"/>
      <c r="H11" s="27"/>
      <c r="I11" s="97">
        <v>122</v>
      </c>
      <c r="J11" s="97">
        <v>2</v>
      </c>
      <c r="K11" s="97">
        <v>18</v>
      </c>
      <c r="L11" s="97">
        <v>3</v>
      </c>
      <c r="M11" s="97">
        <v>145</v>
      </c>
      <c r="N11" s="26">
        <v>3.4</v>
      </c>
      <c r="O11" s="27">
        <v>1.5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/>
      <c r="C12" s="95"/>
      <c r="D12" s="95"/>
      <c r="E12" s="95"/>
      <c r="F12" s="95"/>
      <c r="G12" s="31"/>
      <c r="H12" s="32"/>
      <c r="I12" s="95">
        <v>89</v>
      </c>
      <c r="J12" s="95">
        <v>1</v>
      </c>
      <c r="K12" s="95">
        <v>18</v>
      </c>
      <c r="L12" s="95">
        <v>2</v>
      </c>
      <c r="M12" s="95">
        <v>110</v>
      </c>
      <c r="N12" s="31">
        <v>2.7</v>
      </c>
      <c r="O12" s="32">
        <v>1.2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/>
      <c r="C13" s="95"/>
      <c r="D13" s="95"/>
      <c r="E13" s="95"/>
      <c r="F13" s="95"/>
      <c r="G13" s="31"/>
      <c r="H13" s="32"/>
      <c r="I13" s="95">
        <v>131</v>
      </c>
      <c r="J13" s="95">
        <v>1</v>
      </c>
      <c r="K13" s="95">
        <v>18</v>
      </c>
      <c r="L13" s="95">
        <v>3</v>
      </c>
      <c r="M13" s="95">
        <v>153</v>
      </c>
      <c r="N13" s="31">
        <v>2.6</v>
      </c>
      <c r="O13" s="32">
        <v>1.6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/>
      <c r="C14" s="95"/>
      <c r="D14" s="95"/>
      <c r="E14" s="95"/>
      <c r="F14" s="95"/>
      <c r="G14" s="31"/>
      <c r="H14" s="32"/>
      <c r="I14" s="95">
        <v>94</v>
      </c>
      <c r="J14" s="95">
        <v>1</v>
      </c>
      <c r="K14" s="95">
        <v>24</v>
      </c>
      <c r="L14" s="95">
        <v>6</v>
      </c>
      <c r="M14" s="95">
        <v>125</v>
      </c>
      <c r="N14" s="31">
        <v>5.6</v>
      </c>
      <c r="O14" s="32">
        <v>1.3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/>
      <c r="C15" s="95"/>
      <c r="D15" s="95"/>
      <c r="E15" s="95"/>
      <c r="F15" s="95"/>
      <c r="G15" s="31"/>
      <c r="H15" s="32"/>
      <c r="I15" s="95">
        <v>109</v>
      </c>
      <c r="J15" s="95">
        <v>2</v>
      </c>
      <c r="K15" s="95">
        <v>17</v>
      </c>
      <c r="L15" s="95">
        <v>7</v>
      </c>
      <c r="M15" s="95">
        <v>135</v>
      </c>
      <c r="N15" s="31">
        <v>6.7</v>
      </c>
      <c r="O15" s="32">
        <v>1.4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/>
      <c r="C16" s="95"/>
      <c r="D16" s="95"/>
      <c r="E16" s="95"/>
      <c r="F16" s="95"/>
      <c r="G16" s="31"/>
      <c r="H16" s="32"/>
      <c r="I16" s="95">
        <v>123</v>
      </c>
      <c r="J16" s="95">
        <v>2</v>
      </c>
      <c r="K16" s="95">
        <v>18</v>
      </c>
      <c r="L16" s="95">
        <v>6</v>
      </c>
      <c r="M16" s="95">
        <v>149</v>
      </c>
      <c r="N16" s="31">
        <v>5.4</v>
      </c>
      <c r="O16" s="32">
        <v>1.6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/>
      <c r="C17" s="93"/>
      <c r="D17" s="93"/>
      <c r="E17" s="93"/>
      <c r="F17" s="93"/>
      <c r="G17" s="35"/>
      <c r="H17" s="36"/>
      <c r="I17" s="93">
        <v>668</v>
      </c>
      <c r="J17" s="93">
        <v>9</v>
      </c>
      <c r="K17" s="93">
        <v>113</v>
      </c>
      <c r="L17" s="93">
        <v>27</v>
      </c>
      <c r="M17" s="93">
        <v>817</v>
      </c>
      <c r="N17" s="35">
        <v>4.4000000000000004</v>
      </c>
      <c r="O17" s="36">
        <v>8.6999999999999993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/>
      <c r="C18" s="97"/>
      <c r="D18" s="97"/>
      <c r="E18" s="97"/>
      <c r="F18" s="97"/>
      <c r="G18" s="26"/>
      <c r="H18" s="27"/>
      <c r="I18" s="97">
        <v>124</v>
      </c>
      <c r="J18" s="97">
        <v>1</v>
      </c>
      <c r="K18" s="97">
        <v>21</v>
      </c>
      <c r="L18" s="97">
        <v>2</v>
      </c>
      <c r="M18" s="97">
        <v>148</v>
      </c>
      <c r="N18" s="26">
        <v>2</v>
      </c>
      <c r="O18" s="27">
        <v>1.6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/>
      <c r="C19" s="95"/>
      <c r="D19" s="95"/>
      <c r="E19" s="95"/>
      <c r="F19" s="95"/>
      <c r="G19" s="31"/>
      <c r="H19" s="32"/>
      <c r="I19" s="95">
        <v>114</v>
      </c>
      <c r="J19" s="95">
        <v>3</v>
      </c>
      <c r="K19" s="95">
        <v>20</v>
      </c>
      <c r="L19" s="95">
        <v>4</v>
      </c>
      <c r="M19" s="95">
        <v>141</v>
      </c>
      <c r="N19" s="31">
        <v>5</v>
      </c>
      <c r="O19" s="32">
        <v>1.5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/>
      <c r="C20" s="95"/>
      <c r="D20" s="95"/>
      <c r="E20" s="95"/>
      <c r="F20" s="95"/>
      <c r="G20" s="31"/>
      <c r="H20" s="32"/>
      <c r="I20" s="95">
        <v>115</v>
      </c>
      <c r="J20" s="95">
        <v>2</v>
      </c>
      <c r="K20" s="95">
        <v>14</v>
      </c>
      <c r="L20" s="95">
        <v>6</v>
      </c>
      <c r="M20" s="95">
        <v>137</v>
      </c>
      <c r="N20" s="31">
        <v>5.8</v>
      </c>
      <c r="O20" s="32">
        <v>1.5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/>
      <c r="C21" s="95"/>
      <c r="D21" s="95"/>
      <c r="E21" s="95"/>
      <c r="F21" s="95"/>
      <c r="G21" s="31"/>
      <c r="H21" s="32"/>
      <c r="I21" s="95">
        <v>132</v>
      </c>
      <c r="J21" s="95">
        <v>5</v>
      </c>
      <c r="K21" s="95">
        <v>33</v>
      </c>
      <c r="L21" s="95">
        <v>4</v>
      </c>
      <c r="M21" s="95">
        <v>174</v>
      </c>
      <c r="N21" s="31">
        <v>5.2</v>
      </c>
      <c r="O21" s="32">
        <v>1.8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/>
      <c r="C22" s="95"/>
      <c r="D22" s="95"/>
      <c r="E22" s="95"/>
      <c r="F22" s="95"/>
      <c r="G22" s="31"/>
      <c r="H22" s="32"/>
      <c r="I22" s="95">
        <v>103</v>
      </c>
      <c r="J22" s="95">
        <v>1</v>
      </c>
      <c r="K22" s="95">
        <v>24</v>
      </c>
      <c r="L22" s="95">
        <v>7</v>
      </c>
      <c r="M22" s="95">
        <v>135</v>
      </c>
      <c r="N22" s="31">
        <v>5.9</v>
      </c>
      <c r="O22" s="32">
        <v>1.4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/>
      <c r="C23" s="95"/>
      <c r="D23" s="95"/>
      <c r="E23" s="95"/>
      <c r="F23" s="95"/>
      <c r="G23" s="31"/>
      <c r="H23" s="32"/>
      <c r="I23" s="95">
        <v>70</v>
      </c>
      <c r="J23" s="95">
        <v>3</v>
      </c>
      <c r="K23" s="95">
        <v>15</v>
      </c>
      <c r="L23" s="95">
        <v>12</v>
      </c>
      <c r="M23" s="95">
        <v>100</v>
      </c>
      <c r="N23" s="31">
        <v>15</v>
      </c>
      <c r="O23" s="32">
        <v>1.1000000000000001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/>
      <c r="C24" s="93"/>
      <c r="D24" s="93"/>
      <c r="E24" s="93"/>
      <c r="F24" s="93"/>
      <c r="G24" s="35"/>
      <c r="H24" s="36"/>
      <c r="I24" s="93">
        <v>658</v>
      </c>
      <c r="J24" s="93">
        <v>15</v>
      </c>
      <c r="K24" s="93">
        <v>127</v>
      </c>
      <c r="L24" s="93">
        <v>35</v>
      </c>
      <c r="M24" s="93">
        <v>835</v>
      </c>
      <c r="N24" s="35">
        <v>6</v>
      </c>
      <c r="O24" s="36">
        <v>8.8000000000000007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/>
      <c r="C25" s="95"/>
      <c r="D25" s="95"/>
      <c r="E25" s="95"/>
      <c r="F25" s="95"/>
      <c r="G25" s="31"/>
      <c r="H25" s="32"/>
      <c r="I25" s="95">
        <v>577</v>
      </c>
      <c r="J25" s="95">
        <v>14</v>
      </c>
      <c r="K25" s="95">
        <v>119</v>
      </c>
      <c r="L25" s="95">
        <v>46</v>
      </c>
      <c r="M25" s="95">
        <v>756</v>
      </c>
      <c r="N25" s="31">
        <v>7.9</v>
      </c>
      <c r="O25" s="32">
        <v>8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/>
      <c r="C26" s="95"/>
      <c r="D26" s="95"/>
      <c r="E26" s="95"/>
      <c r="F26" s="95"/>
      <c r="G26" s="31"/>
      <c r="H26" s="32"/>
      <c r="I26" s="95">
        <v>531</v>
      </c>
      <c r="J26" s="95">
        <v>7</v>
      </c>
      <c r="K26" s="95">
        <v>112</v>
      </c>
      <c r="L26" s="95">
        <v>48</v>
      </c>
      <c r="M26" s="95">
        <v>698</v>
      </c>
      <c r="N26" s="31">
        <v>7.9</v>
      </c>
      <c r="O26" s="32">
        <v>7.4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/>
      <c r="C27" s="95"/>
      <c r="D27" s="95"/>
      <c r="E27" s="95"/>
      <c r="F27" s="95"/>
      <c r="G27" s="31"/>
      <c r="H27" s="32"/>
      <c r="I27" s="95">
        <v>532</v>
      </c>
      <c r="J27" s="95">
        <v>6</v>
      </c>
      <c r="K27" s="95">
        <v>144</v>
      </c>
      <c r="L27" s="95">
        <v>31</v>
      </c>
      <c r="M27" s="95">
        <v>713</v>
      </c>
      <c r="N27" s="31">
        <v>5.2</v>
      </c>
      <c r="O27" s="32">
        <v>7.5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/>
      <c r="C28" s="95"/>
      <c r="D28" s="95"/>
      <c r="E28" s="95"/>
      <c r="F28" s="95"/>
      <c r="G28" s="31"/>
      <c r="H28" s="32"/>
      <c r="I28" s="95">
        <v>518</v>
      </c>
      <c r="J28" s="95">
        <v>6</v>
      </c>
      <c r="K28" s="95">
        <v>114</v>
      </c>
      <c r="L28" s="95">
        <v>45</v>
      </c>
      <c r="M28" s="95">
        <v>683</v>
      </c>
      <c r="N28" s="31">
        <v>7.5</v>
      </c>
      <c r="O28" s="32">
        <v>7.2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/>
      <c r="C29" s="95"/>
      <c r="D29" s="95"/>
      <c r="E29" s="95"/>
      <c r="F29" s="95"/>
      <c r="G29" s="31"/>
      <c r="H29" s="32"/>
      <c r="I29" s="95">
        <v>507</v>
      </c>
      <c r="J29" s="95">
        <v>7</v>
      </c>
      <c r="K29" s="95">
        <v>104</v>
      </c>
      <c r="L29" s="95">
        <v>37</v>
      </c>
      <c r="M29" s="95">
        <v>655</v>
      </c>
      <c r="N29" s="31">
        <v>6.7</v>
      </c>
      <c r="O29" s="32">
        <v>6.9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/>
      <c r="C30" s="95"/>
      <c r="D30" s="95"/>
      <c r="E30" s="95"/>
      <c r="F30" s="95"/>
      <c r="G30" s="31"/>
      <c r="H30" s="32"/>
      <c r="I30" s="95">
        <v>540</v>
      </c>
      <c r="J30" s="95">
        <v>8</v>
      </c>
      <c r="K30" s="95">
        <v>124</v>
      </c>
      <c r="L30" s="95">
        <v>24</v>
      </c>
      <c r="M30" s="95">
        <v>696</v>
      </c>
      <c r="N30" s="31">
        <v>4.5999999999999996</v>
      </c>
      <c r="O30" s="32">
        <v>7.4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/>
      <c r="C31" s="95"/>
      <c r="D31" s="95"/>
      <c r="E31" s="95"/>
      <c r="F31" s="95"/>
      <c r="G31" s="31"/>
      <c r="H31" s="32"/>
      <c r="I31" s="95">
        <v>582</v>
      </c>
      <c r="J31" s="95">
        <v>9</v>
      </c>
      <c r="K31" s="95">
        <v>120</v>
      </c>
      <c r="L31" s="95">
        <v>20</v>
      </c>
      <c r="M31" s="95">
        <v>731</v>
      </c>
      <c r="N31" s="31">
        <v>4</v>
      </c>
      <c r="O31" s="32">
        <v>7.7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/>
      <c r="C32" s="95"/>
      <c r="D32" s="95"/>
      <c r="E32" s="95"/>
      <c r="F32" s="95"/>
      <c r="G32" s="31"/>
      <c r="H32" s="32"/>
      <c r="I32" s="95">
        <v>755</v>
      </c>
      <c r="J32" s="95">
        <v>10</v>
      </c>
      <c r="K32" s="95">
        <v>149</v>
      </c>
      <c r="L32" s="95">
        <v>33</v>
      </c>
      <c r="M32" s="95">
        <v>947</v>
      </c>
      <c r="N32" s="31">
        <v>4.5</v>
      </c>
      <c r="O32" s="32">
        <v>10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/>
      <c r="C33" s="97"/>
      <c r="D33" s="97"/>
      <c r="E33" s="97"/>
      <c r="F33" s="97"/>
      <c r="G33" s="26"/>
      <c r="H33" s="27"/>
      <c r="I33" s="97">
        <v>156</v>
      </c>
      <c r="J33" s="97">
        <v>3</v>
      </c>
      <c r="K33" s="97">
        <v>28</v>
      </c>
      <c r="L33" s="97">
        <v>6</v>
      </c>
      <c r="M33" s="97">
        <v>193</v>
      </c>
      <c r="N33" s="26">
        <v>4.7</v>
      </c>
      <c r="O33" s="27">
        <v>2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/>
      <c r="C34" s="95"/>
      <c r="D34" s="95"/>
      <c r="E34" s="95"/>
      <c r="F34" s="95"/>
      <c r="G34" s="31"/>
      <c r="H34" s="32"/>
      <c r="I34" s="95">
        <v>109</v>
      </c>
      <c r="J34" s="95">
        <v>0</v>
      </c>
      <c r="K34" s="95">
        <v>29</v>
      </c>
      <c r="L34" s="95">
        <v>1</v>
      </c>
      <c r="M34" s="95">
        <v>139</v>
      </c>
      <c r="N34" s="31">
        <v>0.7</v>
      </c>
      <c r="O34" s="32">
        <v>1.5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/>
      <c r="C35" s="95"/>
      <c r="D35" s="95"/>
      <c r="E35" s="95"/>
      <c r="F35" s="95"/>
      <c r="G35" s="31"/>
      <c r="H35" s="32"/>
      <c r="I35" s="95">
        <v>128</v>
      </c>
      <c r="J35" s="95">
        <v>2</v>
      </c>
      <c r="K35" s="95">
        <v>24</v>
      </c>
      <c r="L35" s="95">
        <v>3</v>
      </c>
      <c r="M35" s="95">
        <v>157</v>
      </c>
      <c r="N35" s="31">
        <v>3.2</v>
      </c>
      <c r="O35" s="32">
        <v>1.7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/>
      <c r="C36" s="95"/>
      <c r="D36" s="95"/>
      <c r="E36" s="95"/>
      <c r="F36" s="95"/>
      <c r="G36" s="31"/>
      <c r="H36" s="32"/>
      <c r="I36" s="95">
        <v>151</v>
      </c>
      <c r="J36" s="95">
        <v>2</v>
      </c>
      <c r="K36" s="95">
        <v>31</v>
      </c>
      <c r="L36" s="95">
        <v>3</v>
      </c>
      <c r="M36" s="95">
        <v>187</v>
      </c>
      <c r="N36" s="31">
        <v>2.7</v>
      </c>
      <c r="O36" s="32">
        <v>2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/>
      <c r="C37" s="95"/>
      <c r="D37" s="95"/>
      <c r="E37" s="95"/>
      <c r="F37" s="95"/>
      <c r="G37" s="31"/>
      <c r="H37" s="32"/>
      <c r="I37" s="95">
        <v>147</v>
      </c>
      <c r="J37" s="95">
        <v>0</v>
      </c>
      <c r="K37" s="95">
        <v>13</v>
      </c>
      <c r="L37" s="95">
        <v>5</v>
      </c>
      <c r="M37" s="95">
        <v>165</v>
      </c>
      <c r="N37" s="31">
        <v>3</v>
      </c>
      <c r="O37" s="32">
        <v>1.7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/>
      <c r="C38" s="95"/>
      <c r="D38" s="95"/>
      <c r="E38" s="95"/>
      <c r="F38" s="95"/>
      <c r="G38" s="31"/>
      <c r="H38" s="32"/>
      <c r="I38" s="95">
        <v>136</v>
      </c>
      <c r="J38" s="95">
        <v>2</v>
      </c>
      <c r="K38" s="95">
        <v>17</v>
      </c>
      <c r="L38" s="95">
        <v>3</v>
      </c>
      <c r="M38" s="95">
        <v>158</v>
      </c>
      <c r="N38" s="31">
        <v>3.2</v>
      </c>
      <c r="O38" s="32">
        <v>1.7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/>
      <c r="C39" s="93"/>
      <c r="D39" s="93"/>
      <c r="E39" s="93"/>
      <c r="F39" s="93"/>
      <c r="G39" s="35"/>
      <c r="H39" s="36"/>
      <c r="I39" s="93">
        <v>827</v>
      </c>
      <c r="J39" s="93">
        <v>9</v>
      </c>
      <c r="K39" s="93">
        <v>142</v>
      </c>
      <c r="L39" s="93">
        <v>21</v>
      </c>
      <c r="M39" s="93">
        <v>999</v>
      </c>
      <c r="N39" s="35">
        <v>3</v>
      </c>
      <c r="O39" s="36">
        <v>10.6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/>
      <c r="C40" s="97"/>
      <c r="D40" s="97"/>
      <c r="E40" s="97"/>
      <c r="F40" s="97"/>
      <c r="G40" s="26"/>
      <c r="H40" s="27"/>
      <c r="I40" s="97">
        <v>140</v>
      </c>
      <c r="J40" s="97">
        <v>1</v>
      </c>
      <c r="K40" s="97">
        <v>21</v>
      </c>
      <c r="L40" s="97">
        <v>0</v>
      </c>
      <c r="M40" s="97">
        <v>162</v>
      </c>
      <c r="N40" s="26">
        <v>0.6</v>
      </c>
      <c r="O40" s="27">
        <v>1.7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/>
      <c r="C41" s="95"/>
      <c r="D41" s="95"/>
      <c r="E41" s="95"/>
      <c r="F41" s="95"/>
      <c r="G41" s="31"/>
      <c r="H41" s="32"/>
      <c r="I41" s="95">
        <v>129</v>
      </c>
      <c r="J41" s="95">
        <v>1</v>
      </c>
      <c r="K41" s="95">
        <v>25</v>
      </c>
      <c r="L41" s="95">
        <v>3</v>
      </c>
      <c r="M41" s="95">
        <v>158</v>
      </c>
      <c r="N41" s="31">
        <v>2.5</v>
      </c>
      <c r="O41" s="32">
        <v>1.7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/>
      <c r="C42" s="95"/>
      <c r="D42" s="95"/>
      <c r="E42" s="95"/>
      <c r="F42" s="95"/>
      <c r="G42" s="31"/>
      <c r="H42" s="32"/>
      <c r="I42" s="95">
        <v>117</v>
      </c>
      <c r="J42" s="95">
        <v>3</v>
      </c>
      <c r="K42" s="95">
        <v>22</v>
      </c>
      <c r="L42" s="95">
        <v>4</v>
      </c>
      <c r="M42" s="95">
        <v>146</v>
      </c>
      <c r="N42" s="31">
        <v>4.8</v>
      </c>
      <c r="O42" s="32">
        <v>1.5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/>
      <c r="C43" s="95"/>
      <c r="D43" s="95"/>
      <c r="E43" s="95"/>
      <c r="F43" s="95"/>
      <c r="G43" s="31"/>
      <c r="H43" s="32"/>
      <c r="I43" s="95">
        <v>136</v>
      </c>
      <c r="J43" s="95">
        <v>0</v>
      </c>
      <c r="K43" s="95">
        <v>23</v>
      </c>
      <c r="L43" s="95">
        <v>1</v>
      </c>
      <c r="M43" s="95">
        <v>160</v>
      </c>
      <c r="N43" s="31">
        <v>0.6</v>
      </c>
      <c r="O43" s="32">
        <v>1.7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/>
      <c r="C44" s="95"/>
      <c r="D44" s="95"/>
      <c r="E44" s="95"/>
      <c r="F44" s="95"/>
      <c r="G44" s="31"/>
      <c r="H44" s="32"/>
      <c r="I44" s="95">
        <v>118</v>
      </c>
      <c r="J44" s="95">
        <v>1</v>
      </c>
      <c r="K44" s="95">
        <v>21</v>
      </c>
      <c r="L44" s="95">
        <v>0</v>
      </c>
      <c r="M44" s="95">
        <v>140</v>
      </c>
      <c r="N44" s="31">
        <v>0.7</v>
      </c>
      <c r="O44" s="32">
        <v>1.5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/>
      <c r="C45" s="95"/>
      <c r="D45" s="95"/>
      <c r="E45" s="95"/>
      <c r="F45" s="95"/>
      <c r="G45" s="31"/>
      <c r="H45" s="32"/>
      <c r="I45" s="95">
        <v>132</v>
      </c>
      <c r="J45" s="95">
        <v>1</v>
      </c>
      <c r="K45" s="95">
        <v>15</v>
      </c>
      <c r="L45" s="95">
        <v>1</v>
      </c>
      <c r="M45" s="95">
        <v>149</v>
      </c>
      <c r="N45" s="31">
        <v>1.3</v>
      </c>
      <c r="O45" s="32">
        <v>1.6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/>
      <c r="C46" s="93"/>
      <c r="D46" s="93"/>
      <c r="E46" s="93"/>
      <c r="F46" s="93"/>
      <c r="G46" s="35"/>
      <c r="H46" s="36"/>
      <c r="I46" s="93">
        <v>772</v>
      </c>
      <c r="J46" s="93">
        <v>7</v>
      </c>
      <c r="K46" s="93">
        <v>127</v>
      </c>
      <c r="L46" s="93">
        <v>9</v>
      </c>
      <c r="M46" s="93">
        <v>915</v>
      </c>
      <c r="N46" s="35">
        <v>1.7</v>
      </c>
      <c r="O46" s="36">
        <v>9.6999999999999993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/>
      <c r="C47" s="93"/>
      <c r="D47" s="93"/>
      <c r="E47" s="93"/>
      <c r="F47" s="93"/>
      <c r="G47" s="35"/>
      <c r="H47" s="36"/>
      <c r="I47" s="93">
        <v>7467</v>
      </c>
      <c r="J47" s="93">
        <v>107</v>
      </c>
      <c r="K47" s="93">
        <v>1495</v>
      </c>
      <c r="L47" s="93">
        <v>376</v>
      </c>
      <c r="M47" s="93">
        <v>9445</v>
      </c>
      <c r="N47" s="35">
        <v>5.0999999999999996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76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51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79</v>
      </c>
      <c r="C9" s="14"/>
      <c r="D9" s="14"/>
      <c r="E9" s="14"/>
      <c r="F9" s="14"/>
      <c r="G9" s="14"/>
      <c r="H9" s="15"/>
      <c r="I9" s="13" t="s">
        <v>78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>
        <v>38</v>
      </c>
      <c r="C11" s="97">
        <v>0</v>
      </c>
      <c r="D11" s="97">
        <v>4</v>
      </c>
      <c r="E11" s="97">
        <v>3</v>
      </c>
      <c r="F11" s="97">
        <v>45</v>
      </c>
      <c r="G11" s="26">
        <v>6.7</v>
      </c>
      <c r="H11" s="27">
        <v>1.4</v>
      </c>
      <c r="I11" s="97">
        <v>72</v>
      </c>
      <c r="J11" s="97">
        <v>0</v>
      </c>
      <c r="K11" s="97">
        <v>9</v>
      </c>
      <c r="L11" s="97">
        <v>0</v>
      </c>
      <c r="M11" s="97">
        <v>81</v>
      </c>
      <c r="N11" s="26">
        <v>0</v>
      </c>
      <c r="O11" s="27">
        <v>2.6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>
        <v>36</v>
      </c>
      <c r="C12" s="95">
        <v>1</v>
      </c>
      <c r="D12" s="95">
        <v>4</v>
      </c>
      <c r="E12" s="95">
        <v>0</v>
      </c>
      <c r="F12" s="95">
        <v>41</v>
      </c>
      <c r="G12" s="31">
        <v>2.4</v>
      </c>
      <c r="H12" s="32">
        <v>1.3</v>
      </c>
      <c r="I12" s="95">
        <v>56</v>
      </c>
      <c r="J12" s="95">
        <v>1</v>
      </c>
      <c r="K12" s="95">
        <v>6</v>
      </c>
      <c r="L12" s="95">
        <v>2</v>
      </c>
      <c r="M12" s="95">
        <v>65</v>
      </c>
      <c r="N12" s="31">
        <v>4.5999999999999996</v>
      </c>
      <c r="O12" s="32">
        <v>2.1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>
        <v>41</v>
      </c>
      <c r="C13" s="95">
        <v>0</v>
      </c>
      <c r="D13" s="95">
        <v>4</v>
      </c>
      <c r="E13" s="95">
        <v>1</v>
      </c>
      <c r="F13" s="95">
        <v>46</v>
      </c>
      <c r="G13" s="31">
        <v>2.2000000000000002</v>
      </c>
      <c r="H13" s="32">
        <v>1.4</v>
      </c>
      <c r="I13" s="95">
        <v>81</v>
      </c>
      <c r="J13" s="95">
        <v>1</v>
      </c>
      <c r="K13" s="95">
        <v>8</v>
      </c>
      <c r="L13" s="95">
        <v>1</v>
      </c>
      <c r="M13" s="95">
        <v>91</v>
      </c>
      <c r="N13" s="31">
        <v>2.2000000000000002</v>
      </c>
      <c r="O13" s="32">
        <v>2.9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>
        <v>45</v>
      </c>
      <c r="C14" s="95">
        <v>0</v>
      </c>
      <c r="D14" s="95">
        <v>6</v>
      </c>
      <c r="E14" s="95">
        <v>0</v>
      </c>
      <c r="F14" s="95">
        <v>51</v>
      </c>
      <c r="G14" s="31">
        <v>0</v>
      </c>
      <c r="H14" s="32">
        <v>1.6</v>
      </c>
      <c r="I14" s="95">
        <v>56</v>
      </c>
      <c r="J14" s="95">
        <v>0</v>
      </c>
      <c r="K14" s="95">
        <v>10</v>
      </c>
      <c r="L14" s="95">
        <v>3</v>
      </c>
      <c r="M14" s="95">
        <v>69</v>
      </c>
      <c r="N14" s="31">
        <v>4.3</v>
      </c>
      <c r="O14" s="32">
        <v>2.2000000000000002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>
        <v>54</v>
      </c>
      <c r="C15" s="95">
        <v>1</v>
      </c>
      <c r="D15" s="95">
        <v>4</v>
      </c>
      <c r="E15" s="95">
        <v>1</v>
      </c>
      <c r="F15" s="95">
        <v>60</v>
      </c>
      <c r="G15" s="31">
        <v>3.3</v>
      </c>
      <c r="H15" s="32">
        <v>1.9</v>
      </c>
      <c r="I15" s="95">
        <v>75</v>
      </c>
      <c r="J15" s="95">
        <v>1</v>
      </c>
      <c r="K15" s="95">
        <v>6</v>
      </c>
      <c r="L15" s="95">
        <v>0</v>
      </c>
      <c r="M15" s="95">
        <v>82</v>
      </c>
      <c r="N15" s="31">
        <v>1.2</v>
      </c>
      <c r="O15" s="32">
        <v>2.6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>
        <v>37</v>
      </c>
      <c r="C16" s="95">
        <v>0</v>
      </c>
      <c r="D16" s="95">
        <v>3</v>
      </c>
      <c r="E16" s="95">
        <v>1</v>
      </c>
      <c r="F16" s="95">
        <v>41</v>
      </c>
      <c r="G16" s="31">
        <v>2.4</v>
      </c>
      <c r="H16" s="32">
        <v>1.3</v>
      </c>
      <c r="I16" s="95">
        <v>101</v>
      </c>
      <c r="J16" s="95">
        <v>0</v>
      </c>
      <c r="K16" s="95">
        <v>8</v>
      </c>
      <c r="L16" s="95">
        <v>0</v>
      </c>
      <c r="M16" s="95">
        <v>109</v>
      </c>
      <c r="N16" s="31">
        <v>0</v>
      </c>
      <c r="O16" s="32">
        <v>3.5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>
        <v>251</v>
      </c>
      <c r="C17" s="93">
        <v>2</v>
      </c>
      <c r="D17" s="93">
        <v>25</v>
      </c>
      <c r="E17" s="93">
        <v>6</v>
      </c>
      <c r="F17" s="93">
        <v>284</v>
      </c>
      <c r="G17" s="35">
        <v>2.8</v>
      </c>
      <c r="H17" s="36">
        <v>8.9</v>
      </c>
      <c r="I17" s="93">
        <v>441</v>
      </c>
      <c r="J17" s="93">
        <v>3</v>
      </c>
      <c r="K17" s="93">
        <v>47</v>
      </c>
      <c r="L17" s="93">
        <v>6</v>
      </c>
      <c r="M17" s="93">
        <v>497</v>
      </c>
      <c r="N17" s="35">
        <v>1.8</v>
      </c>
      <c r="O17" s="36">
        <v>15.8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>
        <v>70</v>
      </c>
      <c r="C18" s="97">
        <v>1</v>
      </c>
      <c r="D18" s="97">
        <v>10</v>
      </c>
      <c r="E18" s="97">
        <v>1</v>
      </c>
      <c r="F18" s="97">
        <v>82</v>
      </c>
      <c r="G18" s="26">
        <v>2.4</v>
      </c>
      <c r="H18" s="27">
        <v>2.6</v>
      </c>
      <c r="I18" s="97">
        <v>97</v>
      </c>
      <c r="J18" s="97">
        <v>0</v>
      </c>
      <c r="K18" s="97">
        <v>10</v>
      </c>
      <c r="L18" s="97">
        <v>1</v>
      </c>
      <c r="M18" s="97">
        <v>108</v>
      </c>
      <c r="N18" s="26">
        <v>0.9</v>
      </c>
      <c r="O18" s="27">
        <v>3.4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>
        <v>23</v>
      </c>
      <c r="C19" s="95">
        <v>1</v>
      </c>
      <c r="D19" s="95">
        <v>7</v>
      </c>
      <c r="E19" s="95">
        <v>2</v>
      </c>
      <c r="F19" s="95">
        <v>33</v>
      </c>
      <c r="G19" s="31">
        <v>9.1</v>
      </c>
      <c r="H19" s="32">
        <v>1</v>
      </c>
      <c r="I19" s="95">
        <v>73</v>
      </c>
      <c r="J19" s="95">
        <v>1</v>
      </c>
      <c r="K19" s="95">
        <v>4</v>
      </c>
      <c r="L19" s="95">
        <v>1</v>
      </c>
      <c r="M19" s="95">
        <v>79</v>
      </c>
      <c r="N19" s="31">
        <v>2.5</v>
      </c>
      <c r="O19" s="32">
        <v>2.5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>
        <v>32</v>
      </c>
      <c r="C20" s="95">
        <v>0</v>
      </c>
      <c r="D20" s="95">
        <v>8</v>
      </c>
      <c r="E20" s="95">
        <v>1</v>
      </c>
      <c r="F20" s="95">
        <v>41</v>
      </c>
      <c r="G20" s="31">
        <v>2.4</v>
      </c>
      <c r="H20" s="32">
        <v>1.3</v>
      </c>
      <c r="I20" s="95">
        <v>72</v>
      </c>
      <c r="J20" s="95">
        <v>0</v>
      </c>
      <c r="K20" s="95">
        <v>8</v>
      </c>
      <c r="L20" s="95">
        <v>1</v>
      </c>
      <c r="M20" s="95">
        <v>81</v>
      </c>
      <c r="N20" s="31">
        <v>1.2</v>
      </c>
      <c r="O20" s="32">
        <v>2.6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>
        <v>24</v>
      </c>
      <c r="C21" s="95">
        <v>1</v>
      </c>
      <c r="D21" s="95">
        <v>3</v>
      </c>
      <c r="E21" s="95">
        <v>0</v>
      </c>
      <c r="F21" s="95">
        <v>28</v>
      </c>
      <c r="G21" s="31">
        <v>3.6</v>
      </c>
      <c r="H21" s="32">
        <v>0.9</v>
      </c>
      <c r="I21" s="95">
        <v>76</v>
      </c>
      <c r="J21" s="95">
        <v>0</v>
      </c>
      <c r="K21" s="95">
        <v>11</v>
      </c>
      <c r="L21" s="95">
        <v>3</v>
      </c>
      <c r="M21" s="95">
        <v>90</v>
      </c>
      <c r="N21" s="31">
        <v>3.3</v>
      </c>
      <c r="O21" s="32">
        <v>2.9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>
        <v>40</v>
      </c>
      <c r="C22" s="95">
        <v>0</v>
      </c>
      <c r="D22" s="95">
        <v>3</v>
      </c>
      <c r="E22" s="95">
        <v>1</v>
      </c>
      <c r="F22" s="95">
        <v>44</v>
      </c>
      <c r="G22" s="31">
        <v>2.2999999999999998</v>
      </c>
      <c r="H22" s="32">
        <v>1.4</v>
      </c>
      <c r="I22" s="95">
        <v>60</v>
      </c>
      <c r="J22" s="95">
        <v>0</v>
      </c>
      <c r="K22" s="95">
        <v>5</v>
      </c>
      <c r="L22" s="95">
        <v>1</v>
      </c>
      <c r="M22" s="95">
        <v>66</v>
      </c>
      <c r="N22" s="31">
        <v>1.5</v>
      </c>
      <c r="O22" s="32">
        <v>2.1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>
        <v>25</v>
      </c>
      <c r="C23" s="95">
        <v>1</v>
      </c>
      <c r="D23" s="95">
        <v>6</v>
      </c>
      <c r="E23" s="95">
        <v>6</v>
      </c>
      <c r="F23" s="95">
        <v>38</v>
      </c>
      <c r="G23" s="31">
        <v>18.399999999999999</v>
      </c>
      <c r="H23" s="32">
        <v>1.2</v>
      </c>
      <c r="I23" s="95">
        <v>46</v>
      </c>
      <c r="J23" s="95">
        <v>1</v>
      </c>
      <c r="K23" s="95">
        <v>6</v>
      </c>
      <c r="L23" s="95">
        <v>5</v>
      </c>
      <c r="M23" s="95">
        <v>58</v>
      </c>
      <c r="N23" s="31">
        <v>10.3</v>
      </c>
      <c r="O23" s="32">
        <v>1.8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>
        <v>214</v>
      </c>
      <c r="C24" s="93">
        <v>4</v>
      </c>
      <c r="D24" s="93">
        <v>37</v>
      </c>
      <c r="E24" s="93">
        <v>11</v>
      </c>
      <c r="F24" s="93">
        <v>266</v>
      </c>
      <c r="G24" s="35">
        <v>5.6</v>
      </c>
      <c r="H24" s="36">
        <v>8.3000000000000007</v>
      </c>
      <c r="I24" s="93">
        <v>424</v>
      </c>
      <c r="J24" s="93">
        <v>2</v>
      </c>
      <c r="K24" s="93">
        <v>44</v>
      </c>
      <c r="L24" s="93">
        <v>12</v>
      </c>
      <c r="M24" s="93">
        <v>482</v>
      </c>
      <c r="N24" s="35">
        <v>2.9</v>
      </c>
      <c r="O24" s="36">
        <v>15.3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>
        <v>163</v>
      </c>
      <c r="C25" s="95">
        <v>3</v>
      </c>
      <c r="D25" s="95">
        <v>21</v>
      </c>
      <c r="E25" s="95">
        <v>14</v>
      </c>
      <c r="F25" s="95">
        <v>201</v>
      </c>
      <c r="G25" s="31">
        <v>8.5</v>
      </c>
      <c r="H25" s="32">
        <v>6.3</v>
      </c>
      <c r="I25" s="95">
        <v>260</v>
      </c>
      <c r="J25" s="95">
        <v>5</v>
      </c>
      <c r="K25" s="95">
        <v>33</v>
      </c>
      <c r="L25" s="95">
        <v>13</v>
      </c>
      <c r="M25" s="95">
        <v>311</v>
      </c>
      <c r="N25" s="31">
        <v>5.8</v>
      </c>
      <c r="O25" s="32">
        <v>9.9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>
        <v>183</v>
      </c>
      <c r="C26" s="95">
        <v>3</v>
      </c>
      <c r="D26" s="95">
        <v>32</v>
      </c>
      <c r="E26" s="95">
        <v>11</v>
      </c>
      <c r="F26" s="95">
        <v>229</v>
      </c>
      <c r="G26" s="31">
        <v>6.1</v>
      </c>
      <c r="H26" s="32">
        <v>7.2</v>
      </c>
      <c r="I26" s="95">
        <v>190</v>
      </c>
      <c r="J26" s="95">
        <v>3</v>
      </c>
      <c r="K26" s="95">
        <v>38</v>
      </c>
      <c r="L26" s="95">
        <v>5</v>
      </c>
      <c r="M26" s="95">
        <v>236</v>
      </c>
      <c r="N26" s="31">
        <v>3.4</v>
      </c>
      <c r="O26" s="32">
        <v>7.5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>
        <v>192</v>
      </c>
      <c r="C27" s="95">
        <v>1</v>
      </c>
      <c r="D27" s="95">
        <v>43</v>
      </c>
      <c r="E27" s="95">
        <v>6</v>
      </c>
      <c r="F27" s="95">
        <v>242</v>
      </c>
      <c r="G27" s="31">
        <v>2.9</v>
      </c>
      <c r="H27" s="32">
        <v>7.6</v>
      </c>
      <c r="I27" s="95">
        <v>167</v>
      </c>
      <c r="J27" s="95">
        <v>2</v>
      </c>
      <c r="K27" s="95">
        <v>35</v>
      </c>
      <c r="L27" s="95">
        <v>4</v>
      </c>
      <c r="M27" s="95">
        <v>208</v>
      </c>
      <c r="N27" s="31">
        <v>2.9</v>
      </c>
      <c r="O27" s="32">
        <v>6.6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>
        <v>171</v>
      </c>
      <c r="C28" s="95">
        <v>2</v>
      </c>
      <c r="D28" s="95">
        <v>25</v>
      </c>
      <c r="E28" s="95">
        <v>4</v>
      </c>
      <c r="F28" s="95">
        <v>202</v>
      </c>
      <c r="G28" s="31">
        <v>3</v>
      </c>
      <c r="H28" s="32">
        <v>6.3</v>
      </c>
      <c r="I28" s="95">
        <v>145</v>
      </c>
      <c r="J28" s="95">
        <v>2</v>
      </c>
      <c r="K28" s="95">
        <v>16</v>
      </c>
      <c r="L28" s="95">
        <v>5</v>
      </c>
      <c r="M28" s="95">
        <v>168</v>
      </c>
      <c r="N28" s="31">
        <v>4.2</v>
      </c>
      <c r="O28" s="32">
        <v>5.3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>
        <v>174</v>
      </c>
      <c r="C29" s="95">
        <v>2</v>
      </c>
      <c r="D29" s="95">
        <v>34</v>
      </c>
      <c r="E29" s="95">
        <v>4</v>
      </c>
      <c r="F29" s="95">
        <v>214</v>
      </c>
      <c r="G29" s="31">
        <v>2.8</v>
      </c>
      <c r="H29" s="32">
        <v>6.7</v>
      </c>
      <c r="I29" s="95">
        <v>142</v>
      </c>
      <c r="J29" s="95">
        <v>2</v>
      </c>
      <c r="K29" s="95">
        <v>34</v>
      </c>
      <c r="L29" s="95">
        <v>2</v>
      </c>
      <c r="M29" s="95">
        <v>180</v>
      </c>
      <c r="N29" s="31">
        <v>2.2000000000000002</v>
      </c>
      <c r="O29" s="32">
        <v>5.7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>
        <v>209</v>
      </c>
      <c r="C30" s="95">
        <v>2</v>
      </c>
      <c r="D30" s="95">
        <v>39</v>
      </c>
      <c r="E30" s="95">
        <v>4</v>
      </c>
      <c r="F30" s="95">
        <v>254</v>
      </c>
      <c r="G30" s="31">
        <v>2.4</v>
      </c>
      <c r="H30" s="32">
        <v>7.9</v>
      </c>
      <c r="I30" s="95">
        <v>156</v>
      </c>
      <c r="J30" s="95">
        <v>2</v>
      </c>
      <c r="K30" s="95">
        <v>34</v>
      </c>
      <c r="L30" s="95">
        <v>2</v>
      </c>
      <c r="M30" s="95">
        <v>194</v>
      </c>
      <c r="N30" s="31">
        <v>2.1</v>
      </c>
      <c r="O30" s="32">
        <v>6.2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>
        <v>212</v>
      </c>
      <c r="C31" s="95">
        <v>4</v>
      </c>
      <c r="D31" s="95">
        <v>26</v>
      </c>
      <c r="E31" s="95">
        <v>8</v>
      </c>
      <c r="F31" s="95">
        <v>250</v>
      </c>
      <c r="G31" s="31">
        <v>4.8</v>
      </c>
      <c r="H31" s="32">
        <v>7.8</v>
      </c>
      <c r="I31" s="95">
        <v>148</v>
      </c>
      <c r="J31" s="95">
        <v>2</v>
      </c>
      <c r="K31" s="95">
        <v>29</v>
      </c>
      <c r="L31" s="95">
        <v>5</v>
      </c>
      <c r="M31" s="95">
        <v>184</v>
      </c>
      <c r="N31" s="31">
        <v>3.8</v>
      </c>
      <c r="O31" s="32">
        <v>5.8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>
        <v>266</v>
      </c>
      <c r="C32" s="95">
        <v>4</v>
      </c>
      <c r="D32" s="95">
        <v>45</v>
      </c>
      <c r="E32" s="95">
        <v>10</v>
      </c>
      <c r="F32" s="95">
        <v>325</v>
      </c>
      <c r="G32" s="31">
        <v>4.3</v>
      </c>
      <c r="H32" s="32">
        <v>10.199999999999999</v>
      </c>
      <c r="I32" s="95">
        <v>189</v>
      </c>
      <c r="J32" s="95">
        <v>4</v>
      </c>
      <c r="K32" s="95">
        <v>41</v>
      </c>
      <c r="L32" s="95">
        <v>10</v>
      </c>
      <c r="M32" s="95">
        <v>244</v>
      </c>
      <c r="N32" s="31">
        <v>5.7</v>
      </c>
      <c r="O32" s="32">
        <v>7.7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>
        <v>45</v>
      </c>
      <c r="C33" s="97">
        <v>1</v>
      </c>
      <c r="D33" s="97">
        <v>10</v>
      </c>
      <c r="E33" s="97">
        <v>0</v>
      </c>
      <c r="F33" s="97">
        <v>56</v>
      </c>
      <c r="G33" s="26">
        <v>1.8</v>
      </c>
      <c r="H33" s="27">
        <v>1.8</v>
      </c>
      <c r="I33" s="97">
        <v>29</v>
      </c>
      <c r="J33" s="97">
        <v>0</v>
      </c>
      <c r="K33" s="97">
        <v>5</v>
      </c>
      <c r="L33" s="97">
        <v>0</v>
      </c>
      <c r="M33" s="97">
        <v>34</v>
      </c>
      <c r="N33" s="26">
        <v>0</v>
      </c>
      <c r="O33" s="27">
        <v>1.1000000000000001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>
        <v>62</v>
      </c>
      <c r="C34" s="95">
        <v>0</v>
      </c>
      <c r="D34" s="95">
        <v>9</v>
      </c>
      <c r="E34" s="95">
        <v>1</v>
      </c>
      <c r="F34" s="95">
        <v>72</v>
      </c>
      <c r="G34" s="31">
        <v>1.4</v>
      </c>
      <c r="H34" s="32">
        <v>2.2999999999999998</v>
      </c>
      <c r="I34" s="95">
        <v>38</v>
      </c>
      <c r="J34" s="95">
        <v>1</v>
      </c>
      <c r="K34" s="95">
        <v>7</v>
      </c>
      <c r="L34" s="95">
        <v>0</v>
      </c>
      <c r="M34" s="95">
        <v>46</v>
      </c>
      <c r="N34" s="31">
        <v>2.2000000000000002</v>
      </c>
      <c r="O34" s="32">
        <v>1.5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>
        <v>63</v>
      </c>
      <c r="C35" s="95">
        <v>0</v>
      </c>
      <c r="D35" s="95">
        <v>10</v>
      </c>
      <c r="E35" s="95">
        <v>0</v>
      </c>
      <c r="F35" s="95">
        <v>73</v>
      </c>
      <c r="G35" s="31">
        <v>0</v>
      </c>
      <c r="H35" s="32">
        <v>2.2999999999999998</v>
      </c>
      <c r="I35" s="95">
        <v>32</v>
      </c>
      <c r="J35" s="95">
        <v>0</v>
      </c>
      <c r="K35" s="95">
        <v>1</v>
      </c>
      <c r="L35" s="95">
        <v>0</v>
      </c>
      <c r="M35" s="95">
        <v>33</v>
      </c>
      <c r="N35" s="31">
        <v>0</v>
      </c>
      <c r="O35" s="32">
        <v>1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>
        <v>63</v>
      </c>
      <c r="C36" s="95">
        <v>1</v>
      </c>
      <c r="D36" s="95">
        <v>11</v>
      </c>
      <c r="E36" s="95">
        <v>2</v>
      </c>
      <c r="F36" s="95">
        <v>77</v>
      </c>
      <c r="G36" s="31">
        <v>3.9</v>
      </c>
      <c r="H36" s="32">
        <v>2.4</v>
      </c>
      <c r="I36" s="95">
        <v>36</v>
      </c>
      <c r="J36" s="95">
        <v>1</v>
      </c>
      <c r="K36" s="95">
        <v>7</v>
      </c>
      <c r="L36" s="95">
        <v>0</v>
      </c>
      <c r="M36" s="95">
        <v>44</v>
      </c>
      <c r="N36" s="31">
        <v>2.2999999999999998</v>
      </c>
      <c r="O36" s="32">
        <v>1.4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>
        <v>70</v>
      </c>
      <c r="C37" s="95">
        <v>0</v>
      </c>
      <c r="D37" s="95">
        <v>4</v>
      </c>
      <c r="E37" s="95">
        <v>2</v>
      </c>
      <c r="F37" s="95">
        <v>76</v>
      </c>
      <c r="G37" s="31">
        <v>2.6</v>
      </c>
      <c r="H37" s="32">
        <v>2.4</v>
      </c>
      <c r="I37" s="95">
        <v>29</v>
      </c>
      <c r="J37" s="95">
        <v>0</v>
      </c>
      <c r="K37" s="95">
        <v>4</v>
      </c>
      <c r="L37" s="95">
        <v>0</v>
      </c>
      <c r="M37" s="95">
        <v>33</v>
      </c>
      <c r="N37" s="31">
        <v>0</v>
      </c>
      <c r="O37" s="32">
        <v>1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>
        <v>61</v>
      </c>
      <c r="C38" s="95">
        <v>1</v>
      </c>
      <c r="D38" s="95">
        <v>2</v>
      </c>
      <c r="E38" s="95">
        <v>1</v>
      </c>
      <c r="F38" s="95">
        <v>65</v>
      </c>
      <c r="G38" s="31">
        <v>3.1</v>
      </c>
      <c r="H38" s="32">
        <v>2</v>
      </c>
      <c r="I38" s="95">
        <v>22</v>
      </c>
      <c r="J38" s="95">
        <v>0</v>
      </c>
      <c r="K38" s="95">
        <v>8</v>
      </c>
      <c r="L38" s="95">
        <v>0</v>
      </c>
      <c r="M38" s="95">
        <v>30</v>
      </c>
      <c r="N38" s="31">
        <v>0</v>
      </c>
      <c r="O38" s="32">
        <v>1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>
        <v>364</v>
      </c>
      <c r="C39" s="93">
        <v>3</v>
      </c>
      <c r="D39" s="93">
        <v>46</v>
      </c>
      <c r="E39" s="93">
        <v>6</v>
      </c>
      <c r="F39" s="93">
        <v>419</v>
      </c>
      <c r="G39" s="35">
        <v>2.1</v>
      </c>
      <c r="H39" s="36">
        <v>13.1</v>
      </c>
      <c r="I39" s="93">
        <v>186</v>
      </c>
      <c r="J39" s="93">
        <v>2</v>
      </c>
      <c r="K39" s="93">
        <v>32</v>
      </c>
      <c r="L39" s="93">
        <v>0</v>
      </c>
      <c r="M39" s="93">
        <v>220</v>
      </c>
      <c r="N39" s="35">
        <v>0.9</v>
      </c>
      <c r="O39" s="36">
        <v>7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>
        <v>58</v>
      </c>
      <c r="C40" s="97">
        <v>1</v>
      </c>
      <c r="D40" s="97">
        <v>5</v>
      </c>
      <c r="E40" s="97">
        <v>0</v>
      </c>
      <c r="F40" s="97">
        <v>64</v>
      </c>
      <c r="G40" s="26">
        <v>1.6</v>
      </c>
      <c r="H40" s="27">
        <v>2</v>
      </c>
      <c r="I40" s="97">
        <v>44</v>
      </c>
      <c r="J40" s="97">
        <v>2</v>
      </c>
      <c r="K40" s="97">
        <v>2</v>
      </c>
      <c r="L40" s="97">
        <v>0</v>
      </c>
      <c r="M40" s="97">
        <v>48</v>
      </c>
      <c r="N40" s="26">
        <v>4.2</v>
      </c>
      <c r="O40" s="27">
        <v>1.5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>
        <v>49</v>
      </c>
      <c r="C41" s="95">
        <v>0</v>
      </c>
      <c r="D41" s="95">
        <v>5</v>
      </c>
      <c r="E41" s="95">
        <v>0</v>
      </c>
      <c r="F41" s="95">
        <v>54</v>
      </c>
      <c r="G41" s="31">
        <v>0</v>
      </c>
      <c r="H41" s="32">
        <v>1.7</v>
      </c>
      <c r="I41" s="95">
        <v>37</v>
      </c>
      <c r="J41" s="95">
        <v>1</v>
      </c>
      <c r="K41" s="95">
        <v>9</v>
      </c>
      <c r="L41" s="95">
        <v>0</v>
      </c>
      <c r="M41" s="95">
        <v>47</v>
      </c>
      <c r="N41" s="31">
        <v>2.1</v>
      </c>
      <c r="O41" s="32">
        <v>1.5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>
        <v>44</v>
      </c>
      <c r="C42" s="95">
        <v>1</v>
      </c>
      <c r="D42" s="95">
        <v>9</v>
      </c>
      <c r="E42" s="95">
        <v>1</v>
      </c>
      <c r="F42" s="95">
        <v>55</v>
      </c>
      <c r="G42" s="31">
        <v>3.6</v>
      </c>
      <c r="H42" s="32">
        <v>1.7</v>
      </c>
      <c r="I42" s="95">
        <v>23</v>
      </c>
      <c r="J42" s="95">
        <v>0</v>
      </c>
      <c r="K42" s="95">
        <v>1</v>
      </c>
      <c r="L42" s="95">
        <v>0</v>
      </c>
      <c r="M42" s="95">
        <v>24</v>
      </c>
      <c r="N42" s="31">
        <v>0</v>
      </c>
      <c r="O42" s="32">
        <v>0.8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>
        <v>31</v>
      </c>
      <c r="C43" s="95">
        <v>0</v>
      </c>
      <c r="D43" s="95">
        <v>1</v>
      </c>
      <c r="E43" s="95">
        <v>0</v>
      </c>
      <c r="F43" s="95">
        <v>32</v>
      </c>
      <c r="G43" s="31">
        <v>0</v>
      </c>
      <c r="H43" s="32">
        <v>1</v>
      </c>
      <c r="I43" s="95">
        <v>42</v>
      </c>
      <c r="J43" s="95">
        <v>1</v>
      </c>
      <c r="K43" s="95">
        <v>0</v>
      </c>
      <c r="L43" s="95">
        <v>1</v>
      </c>
      <c r="M43" s="95">
        <v>44</v>
      </c>
      <c r="N43" s="31">
        <v>4.5</v>
      </c>
      <c r="O43" s="32">
        <v>1.4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>
        <v>45</v>
      </c>
      <c r="C44" s="95">
        <v>1</v>
      </c>
      <c r="D44" s="95">
        <v>8</v>
      </c>
      <c r="E44" s="95">
        <v>0</v>
      </c>
      <c r="F44" s="95">
        <v>54</v>
      </c>
      <c r="G44" s="31">
        <v>1.9</v>
      </c>
      <c r="H44" s="32">
        <v>1.7</v>
      </c>
      <c r="I44" s="95">
        <v>40</v>
      </c>
      <c r="J44" s="95">
        <v>0</v>
      </c>
      <c r="K44" s="95">
        <v>3</v>
      </c>
      <c r="L44" s="95">
        <v>0</v>
      </c>
      <c r="M44" s="95">
        <v>43</v>
      </c>
      <c r="N44" s="31">
        <v>0</v>
      </c>
      <c r="O44" s="32">
        <v>1.4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>
        <v>49</v>
      </c>
      <c r="C45" s="95">
        <v>0</v>
      </c>
      <c r="D45" s="95">
        <v>4</v>
      </c>
      <c r="E45" s="95">
        <v>0</v>
      </c>
      <c r="F45" s="95">
        <v>53</v>
      </c>
      <c r="G45" s="31">
        <v>0</v>
      </c>
      <c r="H45" s="32">
        <v>1.7</v>
      </c>
      <c r="I45" s="95">
        <v>22</v>
      </c>
      <c r="J45" s="95">
        <v>1</v>
      </c>
      <c r="K45" s="95">
        <v>1</v>
      </c>
      <c r="L45" s="95">
        <v>0</v>
      </c>
      <c r="M45" s="95">
        <v>24</v>
      </c>
      <c r="N45" s="31">
        <v>4.2</v>
      </c>
      <c r="O45" s="32">
        <v>0.8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>
        <v>276</v>
      </c>
      <c r="C46" s="93">
        <v>3</v>
      </c>
      <c r="D46" s="93">
        <v>32</v>
      </c>
      <c r="E46" s="93">
        <v>1</v>
      </c>
      <c r="F46" s="93">
        <v>312</v>
      </c>
      <c r="G46" s="35">
        <v>1.3</v>
      </c>
      <c r="H46" s="36">
        <v>9.8000000000000007</v>
      </c>
      <c r="I46" s="93">
        <v>208</v>
      </c>
      <c r="J46" s="93">
        <v>5</v>
      </c>
      <c r="K46" s="93">
        <v>16</v>
      </c>
      <c r="L46" s="93">
        <v>1</v>
      </c>
      <c r="M46" s="93">
        <v>230</v>
      </c>
      <c r="N46" s="35">
        <v>2.6</v>
      </c>
      <c r="O46" s="36">
        <v>7.3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>
        <v>2675</v>
      </c>
      <c r="C47" s="93">
        <v>33</v>
      </c>
      <c r="D47" s="93">
        <v>405</v>
      </c>
      <c r="E47" s="93">
        <v>85</v>
      </c>
      <c r="F47" s="93">
        <v>3198</v>
      </c>
      <c r="G47" s="35">
        <v>3.7</v>
      </c>
      <c r="H47" s="36">
        <v>100</v>
      </c>
      <c r="I47" s="93">
        <v>2656</v>
      </c>
      <c r="J47" s="93">
        <v>34</v>
      </c>
      <c r="K47" s="93">
        <v>399</v>
      </c>
      <c r="L47" s="93">
        <v>65</v>
      </c>
      <c r="M47" s="93">
        <v>3154</v>
      </c>
      <c r="N47" s="35">
        <v>3.1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76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51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80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/>
      <c r="C11" s="97"/>
      <c r="D11" s="97"/>
      <c r="E11" s="97"/>
      <c r="F11" s="97"/>
      <c r="G11" s="26"/>
      <c r="H11" s="27"/>
      <c r="I11" s="97">
        <v>110</v>
      </c>
      <c r="J11" s="97">
        <v>0</v>
      </c>
      <c r="K11" s="97">
        <v>13</v>
      </c>
      <c r="L11" s="97">
        <v>3</v>
      </c>
      <c r="M11" s="97">
        <v>126</v>
      </c>
      <c r="N11" s="26">
        <v>2.4</v>
      </c>
      <c r="O11" s="27">
        <v>2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/>
      <c r="C12" s="95"/>
      <c r="D12" s="95"/>
      <c r="E12" s="95"/>
      <c r="F12" s="95"/>
      <c r="G12" s="31"/>
      <c r="H12" s="32"/>
      <c r="I12" s="95">
        <v>92</v>
      </c>
      <c r="J12" s="95">
        <v>2</v>
      </c>
      <c r="K12" s="95">
        <v>10</v>
      </c>
      <c r="L12" s="95">
        <v>2</v>
      </c>
      <c r="M12" s="95">
        <v>106</v>
      </c>
      <c r="N12" s="31">
        <v>3.8</v>
      </c>
      <c r="O12" s="32">
        <v>1.7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/>
      <c r="C13" s="95"/>
      <c r="D13" s="95"/>
      <c r="E13" s="95"/>
      <c r="F13" s="95"/>
      <c r="G13" s="31"/>
      <c r="H13" s="32"/>
      <c r="I13" s="95">
        <v>122</v>
      </c>
      <c r="J13" s="95">
        <v>1</v>
      </c>
      <c r="K13" s="95">
        <v>12</v>
      </c>
      <c r="L13" s="95">
        <v>2</v>
      </c>
      <c r="M13" s="95">
        <v>137</v>
      </c>
      <c r="N13" s="31">
        <v>2.2000000000000002</v>
      </c>
      <c r="O13" s="32">
        <v>2.2000000000000002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/>
      <c r="C14" s="95"/>
      <c r="D14" s="95"/>
      <c r="E14" s="95"/>
      <c r="F14" s="95"/>
      <c r="G14" s="31"/>
      <c r="H14" s="32"/>
      <c r="I14" s="95">
        <v>101</v>
      </c>
      <c r="J14" s="95">
        <v>0</v>
      </c>
      <c r="K14" s="95">
        <v>16</v>
      </c>
      <c r="L14" s="95">
        <v>3</v>
      </c>
      <c r="M14" s="95">
        <v>120</v>
      </c>
      <c r="N14" s="31">
        <v>2.5</v>
      </c>
      <c r="O14" s="32">
        <v>1.9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/>
      <c r="C15" s="95"/>
      <c r="D15" s="95"/>
      <c r="E15" s="95"/>
      <c r="F15" s="95"/>
      <c r="G15" s="31"/>
      <c r="H15" s="32"/>
      <c r="I15" s="95">
        <v>129</v>
      </c>
      <c r="J15" s="95">
        <v>2</v>
      </c>
      <c r="K15" s="95">
        <v>10</v>
      </c>
      <c r="L15" s="95">
        <v>1</v>
      </c>
      <c r="M15" s="95">
        <v>142</v>
      </c>
      <c r="N15" s="31">
        <v>2.1</v>
      </c>
      <c r="O15" s="32">
        <v>2.2000000000000002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/>
      <c r="C16" s="95"/>
      <c r="D16" s="95"/>
      <c r="E16" s="95"/>
      <c r="F16" s="95"/>
      <c r="G16" s="31"/>
      <c r="H16" s="32"/>
      <c r="I16" s="95">
        <v>138</v>
      </c>
      <c r="J16" s="95">
        <v>0</v>
      </c>
      <c r="K16" s="95">
        <v>11</v>
      </c>
      <c r="L16" s="95">
        <v>1</v>
      </c>
      <c r="M16" s="95">
        <v>150</v>
      </c>
      <c r="N16" s="31">
        <v>0.7</v>
      </c>
      <c r="O16" s="32">
        <v>2.4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/>
      <c r="C17" s="93"/>
      <c r="D17" s="93"/>
      <c r="E17" s="93"/>
      <c r="F17" s="93"/>
      <c r="G17" s="35"/>
      <c r="H17" s="36"/>
      <c r="I17" s="93">
        <v>692</v>
      </c>
      <c r="J17" s="93">
        <v>5</v>
      </c>
      <c r="K17" s="93">
        <v>72</v>
      </c>
      <c r="L17" s="93">
        <v>12</v>
      </c>
      <c r="M17" s="93">
        <v>781</v>
      </c>
      <c r="N17" s="35">
        <v>2.2000000000000002</v>
      </c>
      <c r="O17" s="36">
        <v>12.3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/>
      <c r="C18" s="97"/>
      <c r="D18" s="97"/>
      <c r="E18" s="97"/>
      <c r="F18" s="97"/>
      <c r="G18" s="26"/>
      <c r="H18" s="27"/>
      <c r="I18" s="97">
        <v>167</v>
      </c>
      <c r="J18" s="97">
        <v>1</v>
      </c>
      <c r="K18" s="97">
        <v>20</v>
      </c>
      <c r="L18" s="97">
        <v>2</v>
      </c>
      <c r="M18" s="97">
        <v>190</v>
      </c>
      <c r="N18" s="26">
        <v>1.6</v>
      </c>
      <c r="O18" s="27">
        <v>3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/>
      <c r="C19" s="95"/>
      <c r="D19" s="95"/>
      <c r="E19" s="95"/>
      <c r="F19" s="95"/>
      <c r="G19" s="31"/>
      <c r="H19" s="32"/>
      <c r="I19" s="95">
        <v>96</v>
      </c>
      <c r="J19" s="95">
        <v>2</v>
      </c>
      <c r="K19" s="95">
        <v>11</v>
      </c>
      <c r="L19" s="95">
        <v>3</v>
      </c>
      <c r="M19" s="95">
        <v>112</v>
      </c>
      <c r="N19" s="31">
        <v>4.5</v>
      </c>
      <c r="O19" s="32">
        <v>1.8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/>
      <c r="C20" s="95"/>
      <c r="D20" s="95"/>
      <c r="E20" s="95"/>
      <c r="F20" s="95"/>
      <c r="G20" s="31"/>
      <c r="H20" s="32"/>
      <c r="I20" s="95">
        <v>104</v>
      </c>
      <c r="J20" s="95">
        <v>0</v>
      </c>
      <c r="K20" s="95">
        <v>16</v>
      </c>
      <c r="L20" s="95">
        <v>2</v>
      </c>
      <c r="M20" s="95">
        <v>122</v>
      </c>
      <c r="N20" s="31">
        <v>1.6</v>
      </c>
      <c r="O20" s="32">
        <v>1.9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/>
      <c r="C21" s="95"/>
      <c r="D21" s="95"/>
      <c r="E21" s="95"/>
      <c r="F21" s="95"/>
      <c r="G21" s="31"/>
      <c r="H21" s="32"/>
      <c r="I21" s="95">
        <v>100</v>
      </c>
      <c r="J21" s="95">
        <v>1</v>
      </c>
      <c r="K21" s="95">
        <v>14</v>
      </c>
      <c r="L21" s="95">
        <v>3</v>
      </c>
      <c r="M21" s="95">
        <v>118</v>
      </c>
      <c r="N21" s="31">
        <v>3.4</v>
      </c>
      <c r="O21" s="32">
        <v>1.9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/>
      <c r="C22" s="95"/>
      <c r="D22" s="95"/>
      <c r="E22" s="95"/>
      <c r="F22" s="95"/>
      <c r="G22" s="31"/>
      <c r="H22" s="32"/>
      <c r="I22" s="95">
        <v>100</v>
      </c>
      <c r="J22" s="95">
        <v>0</v>
      </c>
      <c r="K22" s="95">
        <v>8</v>
      </c>
      <c r="L22" s="95">
        <v>2</v>
      </c>
      <c r="M22" s="95">
        <v>110</v>
      </c>
      <c r="N22" s="31">
        <v>1.8</v>
      </c>
      <c r="O22" s="32">
        <v>1.7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/>
      <c r="C23" s="95"/>
      <c r="D23" s="95"/>
      <c r="E23" s="95"/>
      <c r="F23" s="95"/>
      <c r="G23" s="31"/>
      <c r="H23" s="32"/>
      <c r="I23" s="95">
        <v>71</v>
      </c>
      <c r="J23" s="95">
        <v>2</v>
      </c>
      <c r="K23" s="95">
        <v>12</v>
      </c>
      <c r="L23" s="95">
        <v>11</v>
      </c>
      <c r="M23" s="95">
        <v>96</v>
      </c>
      <c r="N23" s="31">
        <v>13.5</v>
      </c>
      <c r="O23" s="32">
        <v>1.5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/>
      <c r="C24" s="93"/>
      <c r="D24" s="93"/>
      <c r="E24" s="93"/>
      <c r="F24" s="93"/>
      <c r="G24" s="35"/>
      <c r="H24" s="36"/>
      <c r="I24" s="93">
        <v>638</v>
      </c>
      <c r="J24" s="93">
        <v>6</v>
      </c>
      <c r="K24" s="93">
        <v>81</v>
      </c>
      <c r="L24" s="93">
        <v>23</v>
      </c>
      <c r="M24" s="93">
        <v>748</v>
      </c>
      <c r="N24" s="35">
        <v>3.9</v>
      </c>
      <c r="O24" s="36">
        <v>11.8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/>
      <c r="C25" s="95"/>
      <c r="D25" s="95"/>
      <c r="E25" s="95"/>
      <c r="F25" s="95"/>
      <c r="G25" s="31"/>
      <c r="H25" s="32"/>
      <c r="I25" s="95">
        <v>423</v>
      </c>
      <c r="J25" s="95">
        <v>8</v>
      </c>
      <c r="K25" s="95">
        <v>54</v>
      </c>
      <c r="L25" s="95">
        <v>27</v>
      </c>
      <c r="M25" s="95">
        <v>512</v>
      </c>
      <c r="N25" s="31">
        <v>6.8</v>
      </c>
      <c r="O25" s="32">
        <v>8.1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/>
      <c r="C26" s="95"/>
      <c r="D26" s="95"/>
      <c r="E26" s="95"/>
      <c r="F26" s="95"/>
      <c r="G26" s="31"/>
      <c r="H26" s="32"/>
      <c r="I26" s="95">
        <v>373</v>
      </c>
      <c r="J26" s="95">
        <v>6</v>
      </c>
      <c r="K26" s="95">
        <v>70</v>
      </c>
      <c r="L26" s="95">
        <v>16</v>
      </c>
      <c r="M26" s="95">
        <v>465</v>
      </c>
      <c r="N26" s="31">
        <v>4.7</v>
      </c>
      <c r="O26" s="32">
        <v>7.3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/>
      <c r="C27" s="95"/>
      <c r="D27" s="95"/>
      <c r="E27" s="95"/>
      <c r="F27" s="95"/>
      <c r="G27" s="31"/>
      <c r="H27" s="32"/>
      <c r="I27" s="95">
        <v>359</v>
      </c>
      <c r="J27" s="95">
        <v>3</v>
      </c>
      <c r="K27" s="95">
        <v>78</v>
      </c>
      <c r="L27" s="95">
        <v>10</v>
      </c>
      <c r="M27" s="95">
        <v>450</v>
      </c>
      <c r="N27" s="31">
        <v>2.9</v>
      </c>
      <c r="O27" s="32">
        <v>7.1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/>
      <c r="C28" s="95"/>
      <c r="D28" s="95"/>
      <c r="E28" s="95"/>
      <c r="F28" s="95"/>
      <c r="G28" s="31"/>
      <c r="H28" s="32"/>
      <c r="I28" s="95">
        <v>316</v>
      </c>
      <c r="J28" s="95">
        <v>4</v>
      </c>
      <c r="K28" s="95">
        <v>41</v>
      </c>
      <c r="L28" s="95">
        <v>9</v>
      </c>
      <c r="M28" s="95">
        <v>370</v>
      </c>
      <c r="N28" s="31">
        <v>3.5</v>
      </c>
      <c r="O28" s="32">
        <v>5.8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/>
      <c r="C29" s="95"/>
      <c r="D29" s="95"/>
      <c r="E29" s="95"/>
      <c r="F29" s="95"/>
      <c r="G29" s="31"/>
      <c r="H29" s="32"/>
      <c r="I29" s="95">
        <v>316</v>
      </c>
      <c r="J29" s="95">
        <v>4</v>
      </c>
      <c r="K29" s="95">
        <v>68</v>
      </c>
      <c r="L29" s="95">
        <v>6</v>
      </c>
      <c r="M29" s="95">
        <v>394</v>
      </c>
      <c r="N29" s="31">
        <v>2.5</v>
      </c>
      <c r="O29" s="32">
        <v>6.2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/>
      <c r="C30" s="95"/>
      <c r="D30" s="95"/>
      <c r="E30" s="95"/>
      <c r="F30" s="95"/>
      <c r="G30" s="31"/>
      <c r="H30" s="32"/>
      <c r="I30" s="95">
        <v>365</v>
      </c>
      <c r="J30" s="95">
        <v>4</v>
      </c>
      <c r="K30" s="95">
        <v>73</v>
      </c>
      <c r="L30" s="95">
        <v>6</v>
      </c>
      <c r="M30" s="95">
        <v>448</v>
      </c>
      <c r="N30" s="31">
        <v>2.2000000000000002</v>
      </c>
      <c r="O30" s="32">
        <v>7.1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/>
      <c r="C31" s="95"/>
      <c r="D31" s="95"/>
      <c r="E31" s="95"/>
      <c r="F31" s="95"/>
      <c r="G31" s="31"/>
      <c r="H31" s="32"/>
      <c r="I31" s="95">
        <v>360</v>
      </c>
      <c r="J31" s="95">
        <v>6</v>
      </c>
      <c r="K31" s="95">
        <v>55</v>
      </c>
      <c r="L31" s="95">
        <v>13</v>
      </c>
      <c r="M31" s="95">
        <v>434</v>
      </c>
      <c r="N31" s="31">
        <v>4.4000000000000004</v>
      </c>
      <c r="O31" s="32">
        <v>6.8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/>
      <c r="C32" s="95"/>
      <c r="D32" s="95"/>
      <c r="E32" s="95"/>
      <c r="F32" s="95"/>
      <c r="G32" s="31"/>
      <c r="H32" s="32"/>
      <c r="I32" s="95">
        <v>455</v>
      </c>
      <c r="J32" s="95">
        <v>8</v>
      </c>
      <c r="K32" s="95">
        <v>86</v>
      </c>
      <c r="L32" s="95">
        <v>20</v>
      </c>
      <c r="M32" s="95">
        <v>569</v>
      </c>
      <c r="N32" s="31">
        <v>4.9000000000000004</v>
      </c>
      <c r="O32" s="32">
        <v>9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/>
      <c r="C33" s="97"/>
      <c r="D33" s="97"/>
      <c r="E33" s="97"/>
      <c r="F33" s="97"/>
      <c r="G33" s="26"/>
      <c r="H33" s="27"/>
      <c r="I33" s="97">
        <v>74</v>
      </c>
      <c r="J33" s="97">
        <v>1</v>
      </c>
      <c r="K33" s="97">
        <v>15</v>
      </c>
      <c r="L33" s="97">
        <v>0</v>
      </c>
      <c r="M33" s="97">
        <v>90</v>
      </c>
      <c r="N33" s="26">
        <v>1.1000000000000001</v>
      </c>
      <c r="O33" s="27">
        <v>1.4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/>
      <c r="C34" s="95"/>
      <c r="D34" s="95"/>
      <c r="E34" s="95"/>
      <c r="F34" s="95"/>
      <c r="G34" s="31"/>
      <c r="H34" s="32"/>
      <c r="I34" s="95">
        <v>100</v>
      </c>
      <c r="J34" s="95">
        <v>1</v>
      </c>
      <c r="K34" s="95">
        <v>16</v>
      </c>
      <c r="L34" s="95">
        <v>1</v>
      </c>
      <c r="M34" s="95">
        <v>118</v>
      </c>
      <c r="N34" s="31">
        <v>1.7</v>
      </c>
      <c r="O34" s="32">
        <v>1.9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/>
      <c r="C35" s="95"/>
      <c r="D35" s="95"/>
      <c r="E35" s="95"/>
      <c r="F35" s="95"/>
      <c r="G35" s="31"/>
      <c r="H35" s="32"/>
      <c r="I35" s="95">
        <v>95</v>
      </c>
      <c r="J35" s="95">
        <v>0</v>
      </c>
      <c r="K35" s="95">
        <v>11</v>
      </c>
      <c r="L35" s="95">
        <v>0</v>
      </c>
      <c r="M35" s="95">
        <v>106</v>
      </c>
      <c r="N35" s="31">
        <v>0</v>
      </c>
      <c r="O35" s="32">
        <v>1.7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/>
      <c r="C36" s="95"/>
      <c r="D36" s="95"/>
      <c r="E36" s="95"/>
      <c r="F36" s="95"/>
      <c r="G36" s="31"/>
      <c r="H36" s="32"/>
      <c r="I36" s="95">
        <v>99</v>
      </c>
      <c r="J36" s="95">
        <v>2</v>
      </c>
      <c r="K36" s="95">
        <v>18</v>
      </c>
      <c r="L36" s="95">
        <v>2</v>
      </c>
      <c r="M36" s="95">
        <v>121</v>
      </c>
      <c r="N36" s="31">
        <v>3.3</v>
      </c>
      <c r="O36" s="32">
        <v>1.9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/>
      <c r="C37" s="95"/>
      <c r="D37" s="95"/>
      <c r="E37" s="95"/>
      <c r="F37" s="95"/>
      <c r="G37" s="31"/>
      <c r="H37" s="32"/>
      <c r="I37" s="95">
        <v>99</v>
      </c>
      <c r="J37" s="95">
        <v>0</v>
      </c>
      <c r="K37" s="95">
        <v>8</v>
      </c>
      <c r="L37" s="95">
        <v>2</v>
      </c>
      <c r="M37" s="95">
        <v>109</v>
      </c>
      <c r="N37" s="31">
        <v>1.8</v>
      </c>
      <c r="O37" s="32">
        <v>1.7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/>
      <c r="C38" s="95"/>
      <c r="D38" s="95"/>
      <c r="E38" s="95"/>
      <c r="F38" s="95"/>
      <c r="G38" s="31"/>
      <c r="H38" s="32"/>
      <c r="I38" s="95">
        <v>83</v>
      </c>
      <c r="J38" s="95">
        <v>1</v>
      </c>
      <c r="K38" s="95">
        <v>10</v>
      </c>
      <c r="L38" s="95">
        <v>1</v>
      </c>
      <c r="M38" s="95">
        <v>95</v>
      </c>
      <c r="N38" s="31">
        <v>2.1</v>
      </c>
      <c r="O38" s="32">
        <v>1.5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/>
      <c r="C39" s="93"/>
      <c r="D39" s="93"/>
      <c r="E39" s="93"/>
      <c r="F39" s="93"/>
      <c r="G39" s="35"/>
      <c r="H39" s="36"/>
      <c r="I39" s="93">
        <v>550</v>
      </c>
      <c r="J39" s="93">
        <v>5</v>
      </c>
      <c r="K39" s="93">
        <v>78</v>
      </c>
      <c r="L39" s="93">
        <v>6</v>
      </c>
      <c r="M39" s="93">
        <v>639</v>
      </c>
      <c r="N39" s="35">
        <v>1.7</v>
      </c>
      <c r="O39" s="36">
        <v>10.1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/>
      <c r="C40" s="97"/>
      <c r="D40" s="97"/>
      <c r="E40" s="97"/>
      <c r="F40" s="97"/>
      <c r="G40" s="26"/>
      <c r="H40" s="27"/>
      <c r="I40" s="97">
        <v>102</v>
      </c>
      <c r="J40" s="97">
        <v>3</v>
      </c>
      <c r="K40" s="97">
        <v>7</v>
      </c>
      <c r="L40" s="97">
        <v>0</v>
      </c>
      <c r="M40" s="97">
        <v>112</v>
      </c>
      <c r="N40" s="26">
        <v>2.7</v>
      </c>
      <c r="O40" s="27">
        <v>1.8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/>
      <c r="C41" s="95"/>
      <c r="D41" s="95"/>
      <c r="E41" s="95"/>
      <c r="F41" s="95"/>
      <c r="G41" s="31"/>
      <c r="H41" s="32"/>
      <c r="I41" s="95">
        <v>86</v>
      </c>
      <c r="J41" s="95">
        <v>1</v>
      </c>
      <c r="K41" s="95">
        <v>14</v>
      </c>
      <c r="L41" s="95">
        <v>0</v>
      </c>
      <c r="M41" s="95">
        <v>101</v>
      </c>
      <c r="N41" s="31">
        <v>1</v>
      </c>
      <c r="O41" s="32">
        <v>1.6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/>
      <c r="C42" s="95"/>
      <c r="D42" s="95"/>
      <c r="E42" s="95"/>
      <c r="F42" s="95"/>
      <c r="G42" s="31"/>
      <c r="H42" s="32"/>
      <c r="I42" s="95">
        <v>67</v>
      </c>
      <c r="J42" s="95">
        <v>1</v>
      </c>
      <c r="K42" s="95">
        <v>10</v>
      </c>
      <c r="L42" s="95">
        <v>1</v>
      </c>
      <c r="M42" s="95">
        <v>79</v>
      </c>
      <c r="N42" s="31">
        <v>2.5</v>
      </c>
      <c r="O42" s="32">
        <v>1.2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/>
      <c r="C43" s="95"/>
      <c r="D43" s="95"/>
      <c r="E43" s="95"/>
      <c r="F43" s="95"/>
      <c r="G43" s="31"/>
      <c r="H43" s="32"/>
      <c r="I43" s="95">
        <v>73</v>
      </c>
      <c r="J43" s="95">
        <v>1</v>
      </c>
      <c r="K43" s="95">
        <v>1</v>
      </c>
      <c r="L43" s="95">
        <v>1</v>
      </c>
      <c r="M43" s="95">
        <v>76</v>
      </c>
      <c r="N43" s="31">
        <v>2.6</v>
      </c>
      <c r="O43" s="32">
        <v>1.2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/>
      <c r="C44" s="95"/>
      <c r="D44" s="95"/>
      <c r="E44" s="95"/>
      <c r="F44" s="95"/>
      <c r="G44" s="31"/>
      <c r="H44" s="32"/>
      <c r="I44" s="95">
        <v>85</v>
      </c>
      <c r="J44" s="95">
        <v>1</v>
      </c>
      <c r="K44" s="95">
        <v>11</v>
      </c>
      <c r="L44" s="95">
        <v>0</v>
      </c>
      <c r="M44" s="95">
        <v>97</v>
      </c>
      <c r="N44" s="31">
        <v>1</v>
      </c>
      <c r="O44" s="32">
        <v>1.5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/>
      <c r="C45" s="95"/>
      <c r="D45" s="95"/>
      <c r="E45" s="95"/>
      <c r="F45" s="95"/>
      <c r="G45" s="31"/>
      <c r="H45" s="32"/>
      <c r="I45" s="95">
        <v>71</v>
      </c>
      <c r="J45" s="95">
        <v>1</v>
      </c>
      <c r="K45" s="95">
        <v>5</v>
      </c>
      <c r="L45" s="95">
        <v>0</v>
      </c>
      <c r="M45" s="95">
        <v>77</v>
      </c>
      <c r="N45" s="31">
        <v>1.3</v>
      </c>
      <c r="O45" s="32">
        <v>1.2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/>
      <c r="C46" s="93"/>
      <c r="D46" s="93"/>
      <c r="E46" s="93"/>
      <c r="F46" s="93"/>
      <c r="G46" s="35"/>
      <c r="H46" s="36"/>
      <c r="I46" s="93">
        <v>484</v>
      </c>
      <c r="J46" s="93">
        <v>8</v>
      </c>
      <c r="K46" s="93">
        <v>48</v>
      </c>
      <c r="L46" s="93">
        <v>2</v>
      </c>
      <c r="M46" s="93">
        <v>542</v>
      </c>
      <c r="N46" s="35">
        <v>1.8</v>
      </c>
      <c r="O46" s="36">
        <v>8.5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/>
      <c r="C47" s="93"/>
      <c r="D47" s="93"/>
      <c r="E47" s="93"/>
      <c r="F47" s="93"/>
      <c r="G47" s="35"/>
      <c r="H47" s="36"/>
      <c r="I47" s="93">
        <v>5331</v>
      </c>
      <c r="J47" s="93">
        <v>67</v>
      </c>
      <c r="K47" s="93">
        <v>804</v>
      </c>
      <c r="L47" s="93">
        <v>150</v>
      </c>
      <c r="M47" s="93">
        <v>6352</v>
      </c>
      <c r="N47" s="35">
        <v>3.4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76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51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82</v>
      </c>
      <c r="C9" s="14"/>
      <c r="D9" s="14"/>
      <c r="E9" s="14"/>
      <c r="F9" s="14"/>
      <c r="G9" s="14"/>
      <c r="H9" s="15"/>
      <c r="I9" s="13" t="s">
        <v>81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>
        <v>0</v>
      </c>
      <c r="C11" s="97">
        <v>0</v>
      </c>
      <c r="D11" s="97">
        <v>0</v>
      </c>
      <c r="E11" s="97">
        <v>0</v>
      </c>
      <c r="F11" s="97">
        <v>0</v>
      </c>
      <c r="G11" s="26">
        <v>0</v>
      </c>
      <c r="H11" s="27">
        <v>0</v>
      </c>
      <c r="I11" s="97">
        <v>1</v>
      </c>
      <c r="J11" s="97">
        <v>0</v>
      </c>
      <c r="K11" s="97">
        <v>0</v>
      </c>
      <c r="L11" s="97">
        <v>0</v>
      </c>
      <c r="M11" s="97">
        <v>1</v>
      </c>
      <c r="N11" s="26">
        <v>0</v>
      </c>
      <c r="O11" s="27">
        <v>5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>
        <v>2</v>
      </c>
      <c r="C12" s="95">
        <v>0</v>
      </c>
      <c r="D12" s="95">
        <v>0</v>
      </c>
      <c r="E12" s="95">
        <v>0</v>
      </c>
      <c r="F12" s="95">
        <v>2</v>
      </c>
      <c r="G12" s="31">
        <v>0</v>
      </c>
      <c r="H12" s="32">
        <v>10.5</v>
      </c>
      <c r="I12" s="95">
        <v>1</v>
      </c>
      <c r="J12" s="95">
        <v>0</v>
      </c>
      <c r="K12" s="95">
        <v>0</v>
      </c>
      <c r="L12" s="95">
        <v>0</v>
      </c>
      <c r="M12" s="95">
        <v>1</v>
      </c>
      <c r="N12" s="31">
        <v>0</v>
      </c>
      <c r="O12" s="32">
        <v>5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>
        <v>1</v>
      </c>
      <c r="C13" s="95">
        <v>0</v>
      </c>
      <c r="D13" s="95">
        <v>0</v>
      </c>
      <c r="E13" s="95">
        <v>0</v>
      </c>
      <c r="F13" s="95">
        <v>1</v>
      </c>
      <c r="G13" s="31">
        <v>0</v>
      </c>
      <c r="H13" s="32">
        <v>5.3</v>
      </c>
      <c r="I13" s="95">
        <v>0</v>
      </c>
      <c r="J13" s="95">
        <v>0</v>
      </c>
      <c r="K13" s="95">
        <v>0</v>
      </c>
      <c r="L13" s="95">
        <v>0</v>
      </c>
      <c r="M13" s="95">
        <v>0</v>
      </c>
      <c r="N13" s="31">
        <v>0</v>
      </c>
      <c r="O13" s="32">
        <v>0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>
        <v>3</v>
      </c>
      <c r="C14" s="95">
        <v>0</v>
      </c>
      <c r="D14" s="95">
        <v>0</v>
      </c>
      <c r="E14" s="95">
        <v>0</v>
      </c>
      <c r="F14" s="95">
        <v>3</v>
      </c>
      <c r="G14" s="31">
        <v>0</v>
      </c>
      <c r="H14" s="32">
        <v>15.8</v>
      </c>
      <c r="I14" s="95">
        <v>0</v>
      </c>
      <c r="J14" s="95">
        <v>0</v>
      </c>
      <c r="K14" s="95">
        <v>0</v>
      </c>
      <c r="L14" s="95">
        <v>0</v>
      </c>
      <c r="M14" s="95">
        <v>0</v>
      </c>
      <c r="N14" s="31">
        <v>0</v>
      </c>
      <c r="O14" s="32">
        <v>0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>
        <v>0</v>
      </c>
      <c r="C15" s="95">
        <v>0</v>
      </c>
      <c r="D15" s="95">
        <v>0</v>
      </c>
      <c r="E15" s="95">
        <v>0</v>
      </c>
      <c r="F15" s="95">
        <v>0</v>
      </c>
      <c r="G15" s="31">
        <v>0</v>
      </c>
      <c r="H15" s="32">
        <v>0</v>
      </c>
      <c r="I15" s="95">
        <v>0</v>
      </c>
      <c r="J15" s="95">
        <v>0</v>
      </c>
      <c r="K15" s="95">
        <v>0</v>
      </c>
      <c r="L15" s="95">
        <v>0</v>
      </c>
      <c r="M15" s="95">
        <v>0</v>
      </c>
      <c r="N15" s="31">
        <v>0</v>
      </c>
      <c r="O15" s="32">
        <v>0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>
        <v>0</v>
      </c>
      <c r="C16" s="95">
        <v>0</v>
      </c>
      <c r="D16" s="95">
        <v>0</v>
      </c>
      <c r="E16" s="95">
        <v>0</v>
      </c>
      <c r="F16" s="95">
        <v>0</v>
      </c>
      <c r="G16" s="31">
        <v>0</v>
      </c>
      <c r="H16" s="32">
        <v>0</v>
      </c>
      <c r="I16" s="95">
        <v>0</v>
      </c>
      <c r="J16" s="95">
        <v>0</v>
      </c>
      <c r="K16" s="95">
        <v>0</v>
      </c>
      <c r="L16" s="95">
        <v>0</v>
      </c>
      <c r="M16" s="95">
        <v>0</v>
      </c>
      <c r="N16" s="31">
        <v>0</v>
      </c>
      <c r="O16" s="32">
        <v>0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>
        <v>6</v>
      </c>
      <c r="C17" s="93">
        <v>0</v>
      </c>
      <c r="D17" s="93">
        <v>0</v>
      </c>
      <c r="E17" s="93">
        <v>0</v>
      </c>
      <c r="F17" s="93">
        <v>6</v>
      </c>
      <c r="G17" s="35">
        <v>0</v>
      </c>
      <c r="H17" s="36">
        <v>31.6</v>
      </c>
      <c r="I17" s="93">
        <v>2</v>
      </c>
      <c r="J17" s="93">
        <v>0</v>
      </c>
      <c r="K17" s="93">
        <v>0</v>
      </c>
      <c r="L17" s="93">
        <v>0</v>
      </c>
      <c r="M17" s="93">
        <v>2</v>
      </c>
      <c r="N17" s="35">
        <v>0</v>
      </c>
      <c r="O17" s="36">
        <v>10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>
        <v>0</v>
      </c>
      <c r="C18" s="97">
        <v>0</v>
      </c>
      <c r="D18" s="97">
        <v>0</v>
      </c>
      <c r="E18" s="97">
        <v>0</v>
      </c>
      <c r="F18" s="97">
        <v>0</v>
      </c>
      <c r="G18" s="26">
        <v>0</v>
      </c>
      <c r="H18" s="27">
        <v>0</v>
      </c>
      <c r="I18" s="97">
        <v>0</v>
      </c>
      <c r="J18" s="97">
        <v>0</v>
      </c>
      <c r="K18" s="97">
        <v>0</v>
      </c>
      <c r="L18" s="97">
        <v>0</v>
      </c>
      <c r="M18" s="97">
        <v>0</v>
      </c>
      <c r="N18" s="26">
        <v>0</v>
      </c>
      <c r="O18" s="27">
        <v>0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>
        <v>1</v>
      </c>
      <c r="C19" s="95">
        <v>0</v>
      </c>
      <c r="D19" s="95">
        <v>0</v>
      </c>
      <c r="E19" s="95">
        <v>0</v>
      </c>
      <c r="F19" s="95">
        <v>1</v>
      </c>
      <c r="G19" s="31">
        <v>0</v>
      </c>
      <c r="H19" s="32">
        <v>5.3</v>
      </c>
      <c r="I19" s="95">
        <v>0</v>
      </c>
      <c r="J19" s="95">
        <v>0</v>
      </c>
      <c r="K19" s="95">
        <v>0</v>
      </c>
      <c r="L19" s="95">
        <v>0</v>
      </c>
      <c r="M19" s="95">
        <v>0</v>
      </c>
      <c r="N19" s="31">
        <v>0</v>
      </c>
      <c r="O19" s="32">
        <v>0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>
        <v>0</v>
      </c>
      <c r="C20" s="95">
        <v>0</v>
      </c>
      <c r="D20" s="95">
        <v>0</v>
      </c>
      <c r="E20" s="95">
        <v>0</v>
      </c>
      <c r="F20" s="95">
        <v>0</v>
      </c>
      <c r="G20" s="31">
        <v>0</v>
      </c>
      <c r="H20" s="32">
        <v>0</v>
      </c>
      <c r="I20" s="95">
        <v>0</v>
      </c>
      <c r="J20" s="95">
        <v>0</v>
      </c>
      <c r="K20" s="95">
        <v>0</v>
      </c>
      <c r="L20" s="95">
        <v>0</v>
      </c>
      <c r="M20" s="95">
        <v>0</v>
      </c>
      <c r="N20" s="31">
        <v>0</v>
      </c>
      <c r="O20" s="32">
        <v>0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>
        <v>0</v>
      </c>
      <c r="C21" s="95">
        <v>0</v>
      </c>
      <c r="D21" s="95">
        <v>0</v>
      </c>
      <c r="E21" s="95">
        <v>0</v>
      </c>
      <c r="F21" s="95">
        <v>0</v>
      </c>
      <c r="G21" s="31">
        <v>0</v>
      </c>
      <c r="H21" s="32">
        <v>0</v>
      </c>
      <c r="I21" s="95">
        <v>0</v>
      </c>
      <c r="J21" s="95">
        <v>0</v>
      </c>
      <c r="K21" s="95">
        <v>0</v>
      </c>
      <c r="L21" s="95">
        <v>0</v>
      </c>
      <c r="M21" s="95">
        <v>0</v>
      </c>
      <c r="N21" s="31">
        <v>0</v>
      </c>
      <c r="O21" s="32">
        <v>0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>
        <v>0</v>
      </c>
      <c r="C22" s="95">
        <v>0</v>
      </c>
      <c r="D22" s="95">
        <v>0</v>
      </c>
      <c r="E22" s="95">
        <v>0</v>
      </c>
      <c r="F22" s="95">
        <v>0</v>
      </c>
      <c r="G22" s="31">
        <v>0</v>
      </c>
      <c r="H22" s="32">
        <v>0</v>
      </c>
      <c r="I22" s="95">
        <v>0</v>
      </c>
      <c r="J22" s="95">
        <v>0</v>
      </c>
      <c r="K22" s="95">
        <v>0</v>
      </c>
      <c r="L22" s="95">
        <v>0</v>
      </c>
      <c r="M22" s="95">
        <v>0</v>
      </c>
      <c r="N22" s="31">
        <v>0</v>
      </c>
      <c r="O22" s="32">
        <v>0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>
        <v>0</v>
      </c>
      <c r="C23" s="95">
        <v>0</v>
      </c>
      <c r="D23" s="95">
        <v>0</v>
      </c>
      <c r="E23" s="95">
        <v>0</v>
      </c>
      <c r="F23" s="95">
        <v>0</v>
      </c>
      <c r="G23" s="31">
        <v>0</v>
      </c>
      <c r="H23" s="32">
        <v>0</v>
      </c>
      <c r="I23" s="95">
        <v>0</v>
      </c>
      <c r="J23" s="95">
        <v>0</v>
      </c>
      <c r="K23" s="95">
        <v>0</v>
      </c>
      <c r="L23" s="95">
        <v>0</v>
      </c>
      <c r="M23" s="95">
        <v>0</v>
      </c>
      <c r="N23" s="31">
        <v>0</v>
      </c>
      <c r="O23" s="32">
        <v>0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>
        <v>1</v>
      </c>
      <c r="C24" s="93">
        <v>0</v>
      </c>
      <c r="D24" s="93">
        <v>0</v>
      </c>
      <c r="E24" s="93">
        <v>0</v>
      </c>
      <c r="F24" s="93">
        <v>1</v>
      </c>
      <c r="G24" s="35">
        <v>0</v>
      </c>
      <c r="H24" s="36">
        <v>5.3</v>
      </c>
      <c r="I24" s="93">
        <v>0</v>
      </c>
      <c r="J24" s="93">
        <v>0</v>
      </c>
      <c r="K24" s="93">
        <v>0</v>
      </c>
      <c r="L24" s="93">
        <v>0</v>
      </c>
      <c r="M24" s="93">
        <v>0</v>
      </c>
      <c r="N24" s="35">
        <v>0</v>
      </c>
      <c r="O24" s="36">
        <v>0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>
        <v>1</v>
      </c>
      <c r="C25" s="95">
        <v>0</v>
      </c>
      <c r="D25" s="95">
        <v>0</v>
      </c>
      <c r="E25" s="95">
        <v>0</v>
      </c>
      <c r="F25" s="95">
        <v>1</v>
      </c>
      <c r="G25" s="31">
        <v>0</v>
      </c>
      <c r="H25" s="32">
        <v>5.3</v>
      </c>
      <c r="I25" s="95">
        <v>0</v>
      </c>
      <c r="J25" s="95">
        <v>0</v>
      </c>
      <c r="K25" s="95">
        <v>0</v>
      </c>
      <c r="L25" s="95">
        <v>0</v>
      </c>
      <c r="M25" s="95">
        <v>0</v>
      </c>
      <c r="N25" s="31">
        <v>0</v>
      </c>
      <c r="O25" s="32">
        <v>0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>
        <v>1</v>
      </c>
      <c r="C26" s="95">
        <v>0</v>
      </c>
      <c r="D26" s="95">
        <v>0</v>
      </c>
      <c r="E26" s="95">
        <v>1</v>
      </c>
      <c r="F26" s="95">
        <v>2</v>
      </c>
      <c r="G26" s="31">
        <v>50</v>
      </c>
      <c r="H26" s="32">
        <v>10.5</v>
      </c>
      <c r="I26" s="95">
        <v>0</v>
      </c>
      <c r="J26" s="95">
        <v>0</v>
      </c>
      <c r="K26" s="95">
        <v>0</v>
      </c>
      <c r="L26" s="95">
        <v>0</v>
      </c>
      <c r="M26" s="95">
        <v>0</v>
      </c>
      <c r="N26" s="31">
        <v>0</v>
      </c>
      <c r="O26" s="32">
        <v>0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>
        <v>1</v>
      </c>
      <c r="C27" s="95">
        <v>0</v>
      </c>
      <c r="D27" s="95">
        <v>1</v>
      </c>
      <c r="E27" s="95">
        <v>0</v>
      </c>
      <c r="F27" s="95">
        <v>2</v>
      </c>
      <c r="G27" s="31">
        <v>0</v>
      </c>
      <c r="H27" s="32">
        <v>10.5</v>
      </c>
      <c r="I27" s="95">
        <v>0</v>
      </c>
      <c r="J27" s="95">
        <v>0</v>
      </c>
      <c r="K27" s="95">
        <v>1</v>
      </c>
      <c r="L27" s="95">
        <v>1</v>
      </c>
      <c r="M27" s="95">
        <v>2</v>
      </c>
      <c r="N27" s="31">
        <v>50</v>
      </c>
      <c r="O27" s="32">
        <v>10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>
        <v>0</v>
      </c>
      <c r="C28" s="95">
        <v>0</v>
      </c>
      <c r="D28" s="95">
        <v>0</v>
      </c>
      <c r="E28" s="95">
        <v>0</v>
      </c>
      <c r="F28" s="95">
        <v>0</v>
      </c>
      <c r="G28" s="31">
        <v>0</v>
      </c>
      <c r="H28" s="32">
        <v>0</v>
      </c>
      <c r="I28" s="95">
        <v>0</v>
      </c>
      <c r="J28" s="95">
        <v>0</v>
      </c>
      <c r="K28" s="95">
        <v>0</v>
      </c>
      <c r="L28" s="95">
        <v>0</v>
      </c>
      <c r="M28" s="95">
        <v>0</v>
      </c>
      <c r="N28" s="31">
        <v>0</v>
      </c>
      <c r="O28" s="32">
        <v>0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>
        <v>1</v>
      </c>
      <c r="C29" s="95">
        <v>0</v>
      </c>
      <c r="D29" s="95">
        <v>0</v>
      </c>
      <c r="E29" s="95">
        <v>0</v>
      </c>
      <c r="F29" s="95">
        <v>1</v>
      </c>
      <c r="G29" s="31">
        <v>0</v>
      </c>
      <c r="H29" s="32">
        <v>5.3</v>
      </c>
      <c r="I29" s="95">
        <v>3</v>
      </c>
      <c r="J29" s="95">
        <v>0</v>
      </c>
      <c r="K29" s="95">
        <v>0</v>
      </c>
      <c r="L29" s="95">
        <v>1</v>
      </c>
      <c r="M29" s="95">
        <v>4</v>
      </c>
      <c r="N29" s="31">
        <v>25</v>
      </c>
      <c r="O29" s="32">
        <v>20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>
        <v>0</v>
      </c>
      <c r="C30" s="95">
        <v>0</v>
      </c>
      <c r="D30" s="95">
        <v>1</v>
      </c>
      <c r="E30" s="95">
        <v>0</v>
      </c>
      <c r="F30" s="95">
        <v>1</v>
      </c>
      <c r="G30" s="31">
        <v>0</v>
      </c>
      <c r="H30" s="32">
        <v>5.3</v>
      </c>
      <c r="I30" s="95">
        <v>0</v>
      </c>
      <c r="J30" s="95">
        <v>0</v>
      </c>
      <c r="K30" s="95">
        <v>1</v>
      </c>
      <c r="L30" s="95">
        <v>0</v>
      </c>
      <c r="M30" s="95">
        <v>1</v>
      </c>
      <c r="N30" s="31">
        <v>0</v>
      </c>
      <c r="O30" s="32">
        <v>5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>
        <v>0</v>
      </c>
      <c r="C31" s="95">
        <v>0</v>
      </c>
      <c r="D31" s="95">
        <v>0</v>
      </c>
      <c r="E31" s="95">
        <v>1</v>
      </c>
      <c r="F31" s="95">
        <v>1</v>
      </c>
      <c r="G31" s="31">
        <v>100</v>
      </c>
      <c r="H31" s="32">
        <v>5.3</v>
      </c>
      <c r="I31" s="95">
        <v>0</v>
      </c>
      <c r="J31" s="95">
        <v>0</v>
      </c>
      <c r="K31" s="95">
        <v>2</v>
      </c>
      <c r="L31" s="95">
        <v>0</v>
      </c>
      <c r="M31" s="95">
        <v>2</v>
      </c>
      <c r="N31" s="31">
        <v>0</v>
      </c>
      <c r="O31" s="32">
        <v>10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>
        <v>2</v>
      </c>
      <c r="C32" s="95">
        <v>0</v>
      </c>
      <c r="D32" s="95">
        <v>0</v>
      </c>
      <c r="E32" s="95">
        <v>0</v>
      </c>
      <c r="F32" s="95">
        <v>2</v>
      </c>
      <c r="G32" s="31">
        <v>0</v>
      </c>
      <c r="H32" s="32">
        <v>10.5</v>
      </c>
      <c r="I32" s="95">
        <v>3</v>
      </c>
      <c r="J32" s="95">
        <v>0</v>
      </c>
      <c r="K32" s="95">
        <v>0</v>
      </c>
      <c r="L32" s="95">
        <v>0</v>
      </c>
      <c r="M32" s="95">
        <v>3</v>
      </c>
      <c r="N32" s="31">
        <v>0</v>
      </c>
      <c r="O32" s="32">
        <v>15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>
        <v>0</v>
      </c>
      <c r="C33" s="97">
        <v>0</v>
      </c>
      <c r="D33" s="97">
        <v>0</v>
      </c>
      <c r="E33" s="97">
        <v>0</v>
      </c>
      <c r="F33" s="97">
        <v>0</v>
      </c>
      <c r="G33" s="26">
        <v>0</v>
      </c>
      <c r="H33" s="2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26">
        <v>0</v>
      </c>
      <c r="O33" s="27">
        <v>0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>
        <v>1</v>
      </c>
      <c r="C34" s="95">
        <v>0</v>
      </c>
      <c r="D34" s="95">
        <v>0</v>
      </c>
      <c r="E34" s="95">
        <v>0</v>
      </c>
      <c r="F34" s="95">
        <v>1</v>
      </c>
      <c r="G34" s="31">
        <v>0</v>
      </c>
      <c r="H34" s="32">
        <v>5.3</v>
      </c>
      <c r="I34" s="95">
        <v>0</v>
      </c>
      <c r="J34" s="95">
        <v>0</v>
      </c>
      <c r="K34" s="95">
        <v>0</v>
      </c>
      <c r="L34" s="95">
        <v>0</v>
      </c>
      <c r="M34" s="95">
        <v>0</v>
      </c>
      <c r="N34" s="31">
        <v>0</v>
      </c>
      <c r="O34" s="32">
        <v>0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>
        <v>0</v>
      </c>
      <c r="C35" s="95">
        <v>0</v>
      </c>
      <c r="D35" s="95">
        <v>0</v>
      </c>
      <c r="E35" s="95">
        <v>0</v>
      </c>
      <c r="F35" s="95">
        <v>0</v>
      </c>
      <c r="G35" s="31">
        <v>0</v>
      </c>
      <c r="H35" s="32">
        <v>0</v>
      </c>
      <c r="I35" s="95">
        <v>0</v>
      </c>
      <c r="J35" s="95">
        <v>0</v>
      </c>
      <c r="K35" s="95">
        <v>0</v>
      </c>
      <c r="L35" s="95">
        <v>0</v>
      </c>
      <c r="M35" s="95">
        <v>0</v>
      </c>
      <c r="N35" s="31">
        <v>0</v>
      </c>
      <c r="O35" s="32">
        <v>0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>
        <v>0</v>
      </c>
      <c r="C36" s="95">
        <v>0</v>
      </c>
      <c r="D36" s="95">
        <v>0</v>
      </c>
      <c r="E36" s="95">
        <v>0</v>
      </c>
      <c r="F36" s="95">
        <v>0</v>
      </c>
      <c r="G36" s="31">
        <v>0</v>
      </c>
      <c r="H36" s="32">
        <v>0</v>
      </c>
      <c r="I36" s="95">
        <v>0</v>
      </c>
      <c r="J36" s="95">
        <v>0</v>
      </c>
      <c r="K36" s="95">
        <v>0</v>
      </c>
      <c r="L36" s="95">
        <v>0</v>
      </c>
      <c r="M36" s="95">
        <v>0</v>
      </c>
      <c r="N36" s="31">
        <v>0</v>
      </c>
      <c r="O36" s="32">
        <v>0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>
        <v>1</v>
      </c>
      <c r="C37" s="95">
        <v>0</v>
      </c>
      <c r="D37" s="95">
        <v>0</v>
      </c>
      <c r="E37" s="95">
        <v>0</v>
      </c>
      <c r="F37" s="95">
        <v>1</v>
      </c>
      <c r="G37" s="31">
        <v>0</v>
      </c>
      <c r="H37" s="32">
        <v>5.3</v>
      </c>
      <c r="I37" s="95">
        <v>1</v>
      </c>
      <c r="J37" s="95">
        <v>0</v>
      </c>
      <c r="K37" s="95">
        <v>0</v>
      </c>
      <c r="L37" s="95">
        <v>0</v>
      </c>
      <c r="M37" s="95">
        <v>1</v>
      </c>
      <c r="N37" s="31">
        <v>0</v>
      </c>
      <c r="O37" s="32">
        <v>5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>
        <v>0</v>
      </c>
      <c r="C38" s="95">
        <v>0</v>
      </c>
      <c r="D38" s="95">
        <v>0</v>
      </c>
      <c r="E38" s="95">
        <v>0</v>
      </c>
      <c r="F38" s="95">
        <v>0</v>
      </c>
      <c r="G38" s="31">
        <v>0</v>
      </c>
      <c r="H38" s="32">
        <v>0</v>
      </c>
      <c r="I38" s="95">
        <v>1</v>
      </c>
      <c r="J38" s="95">
        <v>0</v>
      </c>
      <c r="K38" s="95">
        <v>0</v>
      </c>
      <c r="L38" s="95">
        <v>0</v>
      </c>
      <c r="M38" s="95">
        <v>1</v>
      </c>
      <c r="N38" s="31">
        <v>0</v>
      </c>
      <c r="O38" s="32">
        <v>5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>
        <v>2</v>
      </c>
      <c r="C39" s="93">
        <v>0</v>
      </c>
      <c r="D39" s="93">
        <v>0</v>
      </c>
      <c r="E39" s="93">
        <v>0</v>
      </c>
      <c r="F39" s="93">
        <v>2</v>
      </c>
      <c r="G39" s="35">
        <v>0</v>
      </c>
      <c r="H39" s="36">
        <v>10.5</v>
      </c>
      <c r="I39" s="93">
        <v>2</v>
      </c>
      <c r="J39" s="93">
        <v>0</v>
      </c>
      <c r="K39" s="93">
        <v>0</v>
      </c>
      <c r="L39" s="93">
        <v>0</v>
      </c>
      <c r="M39" s="93">
        <v>2</v>
      </c>
      <c r="N39" s="35">
        <v>0</v>
      </c>
      <c r="O39" s="36">
        <v>10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>
        <v>0</v>
      </c>
      <c r="C40" s="97">
        <v>0</v>
      </c>
      <c r="D40" s="97">
        <v>0</v>
      </c>
      <c r="E40" s="97">
        <v>0</v>
      </c>
      <c r="F40" s="97">
        <v>0</v>
      </c>
      <c r="G40" s="26">
        <v>0</v>
      </c>
      <c r="H40" s="27">
        <v>0</v>
      </c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26">
        <v>0</v>
      </c>
      <c r="O40" s="27">
        <v>0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>
        <v>0</v>
      </c>
      <c r="C41" s="95">
        <v>0</v>
      </c>
      <c r="D41" s="95">
        <v>0</v>
      </c>
      <c r="E41" s="95">
        <v>0</v>
      </c>
      <c r="F41" s="95">
        <v>0</v>
      </c>
      <c r="G41" s="31">
        <v>0</v>
      </c>
      <c r="H41" s="32">
        <v>0</v>
      </c>
      <c r="I41" s="95">
        <v>2</v>
      </c>
      <c r="J41" s="95">
        <v>0</v>
      </c>
      <c r="K41" s="95">
        <v>0</v>
      </c>
      <c r="L41" s="95">
        <v>0</v>
      </c>
      <c r="M41" s="95">
        <v>2</v>
      </c>
      <c r="N41" s="31">
        <v>0</v>
      </c>
      <c r="O41" s="32">
        <v>10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>
        <v>0</v>
      </c>
      <c r="C42" s="95">
        <v>0</v>
      </c>
      <c r="D42" s="95">
        <v>0</v>
      </c>
      <c r="E42" s="95">
        <v>0</v>
      </c>
      <c r="F42" s="95">
        <v>0</v>
      </c>
      <c r="G42" s="31">
        <v>0</v>
      </c>
      <c r="H42" s="32">
        <v>0</v>
      </c>
      <c r="I42" s="95">
        <v>1</v>
      </c>
      <c r="J42" s="95">
        <v>0</v>
      </c>
      <c r="K42" s="95">
        <v>0</v>
      </c>
      <c r="L42" s="95">
        <v>0</v>
      </c>
      <c r="M42" s="95">
        <v>1</v>
      </c>
      <c r="N42" s="31">
        <v>0</v>
      </c>
      <c r="O42" s="32">
        <v>5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>
        <v>0</v>
      </c>
      <c r="C43" s="95">
        <v>0</v>
      </c>
      <c r="D43" s="95">
        <v>0</v>
      </c>
      <c r="E43" s="95">
        <v>0</v>
      </c>
      <c r="F43" s="95">
        <v>0</v>
      </c>
      <c r="G43" s="31">
        <v>0</v>
      </c>
      <c r="H43" s="32">
        <v>0</v>
      </c>
      <c r="I43" s="95">
        <v>0</v>
      </c>
      <c r="J43" s="95">
        <v>0</v>
      </c>
      <c r="K43" s="95">
        <v>1</v>
      </c>
      <c r="L43" s="95">
        <v>0</v>
      </c>
      <c r="M43" s="95">
        <v>1</v>
      </c>
      <c r="N43" s="31">
        <v>0</v>
      </c>
      <c r="O43" s="32">
        <v>5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>
        <v>0</v>
      </c>
      <c r="C44" s="95">
        <v>0</v>
      </c>
      <c r="D44" s="95">
        <v>0</v>
      </c>
      <c r="E44" s="95">
        <v>0</v>
      </c>
      <c r="F44" s="95">
        <v>0</v>
      </c>
      <c r="G44" s="31">
        <v>0</v>
      </c>
      <c r="H44" s="32">
        <v>0</v>
      </c>
      <c r="I44" s="95">
        <v>0</v>
      </c>
      <c r="J44" s="95">
        <v>0</v>
      </c>
      <c r="K44" s="95">
        <v>0</v>
      </c>
      <c r="L44" s="95">
        <v>0</v>
      </c>
      <c r="M44" s="95">
        <v>0</v>
      </c>
      <c r="N44" s="31">
        <v>0</v>
      </c>
      <c r="O44" s="32">
        <v>0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>
        <v>0</v>
      </c>
      <c r="C45" s="95">
        <v>0</v>
      </c>
      <c r="D45" s="95">
        <v>0</v>
      </c>
      <c r="E45" s="95">
        <v>0</v>
      </c>
      <c r="F45" s="95">
        <v>0</v>
      </c>
      <c r="G45" s="31">
        <v>0</v>
      </c>
      <c r="H45" s="32">
        <v>0</v>
      </c>
      <c r="I45" s="95">
        <v>0</v>
      </c>
      <c r="J45" s="95">
        <v>0</v>
      </c>
      <c r="K45" s="95">
        <v>0</v>
      </c>
      <c r="L45" s="95">
        <v>0</v>
      </c>
      <c r="M45" s="95">
        <v>0</v>
      </c>
      <c r="N45" s="31">
        <v>0</v>
      </c>
      <c r="O45" s="32">
        <v>0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>
        <v>0</v>
      </c>
      <c r="C46" s="93">
        <v>0</v>
      </c>
      <c r="D46" s="93">
        <v>0</v>
      </c>
      <c r="E46" s="93">
        <v>0</v>
      </c>
      <c r="F46" s="93">
        <v>0</v>
      </c>
      <c r="G46" s="35">
        <v>0</v>
      </c>
      <c r="H46" s="36">
        <v>0</v>
      </c>
      <c r="I46" s="93">
        <v>3</v>
      </c>
      <c r="J46" s="93">
        <v>0</v>
      </c>
      <c r="K46" s="93">
        <v>1</v>
      </c>
      <c r="L46" s="93">
        <v>0</v>
      </c>
      <c r="M46" s="93">
        <v>4</v>
      </c>
      <c r="N46" s="35">
        <v>0</v>
      </c>
      <c r="O46" s="36">
        <v>20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>
        <v>15</v>
      </c>
      <c r="C47" s="93">
        <v>0</v>
      </c>
      <c r="D47" s="93">
        <v>2</v>
      </c>
      <c r="E47" s="93">
        <v>2</v>
      </c>
      <c r="F47" s="93">
        <v>19</v>
      </c>
      <c r="G47" s="35">
        <v>10.5</v>
      </c>
      <c r="H47" s="36">
        <v>100</v>
      </c>
      <c r="I47" s="93">
        <v>13</v>
      </c>
      <c r="J47" s="93">
        <v>0</v>
      </c>
      <c r="K47" s="93">
        <v>5</v>
      </c>
      <c r="L47" s="93">
        <v>2</v>
      </c>
      <c r="M47" s="93">
        <v>20</v>
      </c>
      <c r="N47" s="35">
        <v>10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76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51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83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/>
      <c r="C11" s="97"/>
      <c r="D11" s="97"/>
      <c r="E11" s="97"/>
      <c r="F11" s="97"/>
      <c r="G11" s="26"/>
      <c r="H11" s="27"/>
      <c r="I11" s="97">
        <v>1</v>
      </c>
      <c r="J11" s="97">
        <v>0</v>
      </c>
      <c r="K11" s="97">
        <v>0</v>
      </c>
      <c r="L11" s="97">
        <v>0</v>
      </c>
      <c r="M11" s="97">
        <v>1</v>
      </c>
      <c r="N11" s="26">
        <v>0</v>
      </c>
      <c r="O11" s="27">
        <v>2.6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/>
      <c r="C12" s="95"/>
      <c r="D12" s="95"/>
      <c r="E12" s="95"/>
      <c r="F12" s="95"/>
      <c r="G12" s="31"/>
      <c r="H12" s="32"/>
      <c r="I12" s="95">
        <v>3</v>
      </c>
      <c r="J12" s="95">
        <v>0</v>
      </c>
      <c r="K12" s="95">
        <v>0</v>
      </c>
      <c r="L12" s="95">
        <v>0</v>
      </c>
      <c r="M12" s="95">
        <v>3</v>
      </c>
      <c r="N12" s="31">
        <v>0</v>
      </c>
      <c r="O12" s="32">
        <v>7.7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/>
      <c r="C13" s="95"/>
      <c r="D13" s="95"/>
      <c r="E13" s="95"/>
      <c r="F13" s="95"/>
      <c r="G13" s="31"/>
      <c r="H13" s="32"/>
      <c r="I13" s="95">
        <v>1</v>
      </c>
      <c r="J13" s="95">
        <v>0</v>
      </c>
      <c r="K13" s="95">
        <v>0</v>
      </c>
      <c r="L13" s="95">
        <v>0</v>
      </c>
      <c r="M13" s="95">
        <v>1</v>
      </c>
      <c r="N13" s="31">
        <v>0</v>
      </c>
      <c r="O13" s="32">
        <v>2.6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/>
      <c r="C14" s="95"/>
      <c r="D14" s="95"/>
      <c r="E14" s="95"/>
      <c r="F14" s="95"/>
      <c r="G14" s="31"/>
      <c r="H14" s="32"/>
      <c r="I14" s="95">
        <v>3</v>
      </c>
      <c r="J14" s="95">
        <v>0</v>
      </c>
      <c r="K14" s="95">
        <v>0</v>
      </c>
      <c r="L14" s="95">
        <v>0</v>
      </c>
      <c r="M14" s="95">
        <v>3</v>
      </c>
      <c r="N14" s="31">
        <v>0</v>
      </c>
      <c r="O14" s="32">
        <v>7.7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/>
      <c r="C15" s="95"/>
      <c r="D15" s="95"/>
      <c r="E15" s="95"/>
      <c r="F15" s="95"/>
      <c r="G15" s="31"/>
      <c r="H15" s="32"/>
      <c r="I15" s="95">
        <v>0</v>
      </c>
      <c r="J15" s="95">
        <v>0</v>
      </c>
      <c r="K15" s="95">
        <v>0</v>
      </c>
      <c r="L15" s="95">
        <v>0</v>
      </c>
      <c r="M15" s="95">
        <v>0</v>
      </c>
      <c r="N15" s="31">
        <v>0</v>
      </c>
      <c r="O15" s="32">
        <v>0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/>
      <c r="C16" s="95"/>
      <c r="D16" s="95"/>
      <c r="E16" s="95"/>
      <c r="F16" s="95"/>
      <c r="G16" s="31"/>
      <c r="H16" s="32"/>
      <c r="I16" s="95">
        <v>0</v>
      </c>
      <c r="J16" s="95">
        <v>0</v>
      </c>
      <c r="K16" s="95">
        <v>0</v>
      </c>
      <c r="L16" s="95">
        <v>0</v>
      </c>
      <c r="M16" s="95">
        <v>0</v>
      </c>
      <c r="N16" s="31">
        <v>0</v>
      </c>
      <c r="O16" s="32">
        <v>0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/>
      <c r="C17" s="93"/>
      <c r="D17" s="93"/>
      <c r="E17" s="93"/>
      <c r="F17" s="93"/>
      <c r="G17" s="35"/>
      <c r="H17" s="36"/>
      <c r="I17" s="93">
        <v>8</v>
      </c>
      <c r="J17" s="93">
        <v>0</v>
      </c>
      <c r="K17" s="93">
        <v>0</v>
      </c>
      <c r="L17" s="93">
        <v>0</v>
      </c>
      <c r="M17" s="93">
        <v>8</v>
      </c>
      <c r="N17" s="35">
        <v>0</v>
      </c>
      <c r="O17" s="36">
        <v>20.5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/>
      <c r="C18" s="97"/>
      <c r="D18" s="97"/>
      <c r="E18" s="97"/>
      <c r="F18" s="97"/>
      <c r="G18" s="26"/>
      <c r="H18" s="27"/>
      <c r="I18" s="97">
        <v>0</v>
      </c>
      <c r="J18" s="97">
        <v>0</v>
      </c>
      <c r="K18" s="97">
        <v>0</v>
      </c>
      <c r="L18" s="97">
        <v>0</v>
      </c>
      <c r="M18" s="97">
        <v>0</v>
      </c>
      <c r="N18" s="26">
        <v>0</v>
      </c>
      <c r="O18" s="27">
        <v>0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/>
      <c r="C19" s="95"/>
      <c r="D19" s="95"/>
      <c r="E19" s="95"/>
      <c r="F19" s="95"/>
      <c r="G19" s="31"/>
      <c r="H19" s="32"/>
      <c r="I19" s="95">
        <v>1</v>
      </c>
      <c r="J19" s="95">
        <v>0</v>
      </c>
      <c r="K19" s="95">
        <v>0</v>
      </c>
      <c r="L19" s="95">
        <v>0</v>
      </c>
      <c r="M19" s="95">
        <v>1</v>
      </c>
      <c r="N19" s="31">
        <v>0</v>
      </c>
      <c r="O19" s="32">
        <v>2.6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/>
      <c r="C20" s="95"/>
      <c r="D20" s="95"/>
      <c r="E20" s="95"/>
      <c r="F20" s="95"/>
      <c r="G20" s="31"/>
      <c r="H20" s="32"/>
      <c r="I20" s="95">
        <v>0</v>
      </c>
      <c r="J20" s="95">
        <v>0</v>
      </c>
      <c r="K20" s="95">
        <v>0</v>
      </c>
      <c r="L20" s="95">
        <v>0</v>
      </c>
      <c r="M20" s="95">
        <v>0</v>
      </c>
      <c r="N20" s="31">
        <v>0</v>
      </c>
      <c r="O20" s="32">
        <v>0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/>
      <c r="C21" s="95"/>
      <c r="D21" s="95"/>
      <c r="E21" s="95"/>
      <c r="F21" s="95"/>
      <c r="G21" s="31"/>
      <c r="H21" s="32"/>
      <c r="I21" s="95">
        <v>0</v>
      </c>
      <c r="J21" s="95">
        <v>0</v>
      </c>
      <c r="K21" s="95">
        <v>0</v>
      </c>
      <c r="L21" s="95">
        <v>0</v>
      </c>
      <c r="M21" s="95">
        <v>0</v>
      </c>
      <c r="N21" s="31">
        <v>0</v>
      </c>
      <c r="O21" s="32">
        <v>0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/>
      <c r="C22" s="95"/>
      <c r="D22" s="95"/>
      <c r="E22" s="95"/>
      <c r="F22" s="95"/>
      <c r="G22" s="31"/>
      <c r="H22" s="32"/>
      <c r="I22" s="95">
        <v>0</v>
      </c>
      <c r="J22" s="95">
        <v>0</v>
      </c>
      <c r="K22" s="95">
        <v>0</v>
      </c>
      <c r="L22" s="95">
        <v>0</v>
      </c>
      <c r="M22" s="95">
        <v>0</v>
      </c>
      <c r="N22" s="31">
        <v>0</v>
      </c>
      <c r="O22" s="32">
        <v>0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/>
      <c r="C23" s="95"/>
      <c r="D23" s="95"/>
      <c r="E23" s="95"/>
      <c r="F23" s="95"/>
      <c r="G23" s="31"/>
      <c r="H23" s="32"/>
      <c r="I23" s="95">
        <v>0</v>
      </c>
      <c r="J23" s="95">
        <v>0</v>
      </c>
      <c r="K23" s="95">
        <v>0</v>
      </c>
      <c r="L23" s="95">
        <v>0</v>
      </c>
      <c r="M23" s="95">
        <v>0</v>
      </c>
      <c r="N23" s="31">
        <v>0</v>
      </c>
      <c r="O23" s="32">
        <v>0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/>
      <c r="C24" s="93"/>
      <c r="D24" s="93"/>
      <c r="E24" s="93"/>
      <c r="F24" s="93"/>
      <c r="G24" s="35"/>
      <c r="H24" s="36"/>
      <c r="I24" s="93">
        <v>1</v>
      </c>
      <c r="J24" s="93">
        <v>0</v>
      </c>
      <c r="K24" s="93">
        <v>0</v>
      </c>
      <c r="L24" s="93">
        <v>0</v>
      </c>
      <c r="M24" s="93">
        <v>1</v>
      </c>
      <c r="N24" s="35">
        <v>0</v>
      </c>
      <c r="O24" s="36">
        <v>2.6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/>
      <c r="C25" s="95"/>
      <c r="D25" s="95"/>
      <c r="E25" s="95"/>
      <c r="F25" s="95"/>
      <c r="G25" s="31"/>
      <c r="H25" s="32"/>
      <c r="I25" s="95">
        <v>1</v>
      </c>
      <c r="J25" s="95">
        <v>0</v>
      </c>
      <c r="K25" s="95">
        <v>0</v>
      </c>
      <c r="L25" s="95">
        <v>0</v>
      </c>
      <c r="M25" s="95">
        <v>1</v>
      </c>
      <c r="N25" s="31">
        <v>0</v>
      </c>
      <c r="O25" s="32">
        <v>2.6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/>
      <c r="C26" s="95"/>
      <c r="D26" s="95"/>
      <c r="E26" s="95"/>
      <c r="F26" s="95"/>
      <c r="G26" s="31"/>
      <c r="H26" s="32"/>
      <c r="I26" s="95">
        <v>1</v>
      </c>
      <c r="J26" s="95">
        <v>0</v>
      </c>
      <c r="K26" s="95">
        <v>0</v>
      </c>
      <c r="L26" s="95">
        <v>1</v>
      </c>
      <c r="M26" s="95">
        <v>2</v>
      </c>
      <c r="N26" s="31">
        <v>50</v>
      </c>
      <c r="O26" s="32">
        <v>5.0999999999999996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/>
      <c r="C27" s="95"/>
      <c r="D27" s="95"/>
      <c r="E27" s="95"/>
      <c r="F27" s="95"/>
      <c r="G27" s="31"/>
      <c r="H27" s="32"/>
      <c r="I27" s="95">
        <v>1</v>
      </c>
      <c r="J27" s="95">
        <v>0</v>
      </c>
      <c r="K27" s="95">
        <v>2</v>
      </c>
      <c r="L27" s="95">
        <v>1</v>
      </c>
      <c r="M27" s="95">
        <v>4</v>
      </c>
      <c r="N27" s="31">
        <v>25</v>
      </c>
      <c r="O27" s="32">
        <v>10.3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/>
      <c r="C28" s="95"/>
      <c r="D28" s="95"/>
      <c r="E28" s="95"/>
      <c r="F28" s="95"/>
      <c r="G28" s="31"/>
      <c r="H28" s="32"/>
      <c r="I28" s="95">
        <v>0</v>
      </c>
      <c r="J28" s="95">
        <v>0</v>
      </c>
      <c r="K28" s="95">
        <v>0</v>
      </c>
      <c r="L28" s="95">
        <v>0</v>
      </c>
      <c r="M28" s="95">
        <v>0</v>
      </c>
      <c r="N28" s="31">
        <v>0</v>
      </c>
      <c r="O28" s="32">
        <v>0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/>
      <c r="C29" s="95"/>
      <c r="D29" s="95"/>
      <c r="E29" s="95"/>
      <c r="F29" s="95"/>
      <c r="G29" s="31"/>
      <c r="H29" s="32"/>
      <c r="I29" s="95">
        <v>4</v>
      </c>
      <c r="J29" s="95">
        <v>0</v>
      </c>
      <c r="K29" s="95">
        <v>0</v>
      </c>
      <c r="L29" s="95">
        <v>1</v>
      </c>
      <c r="M29" s="95">
        <v>5</v>
      </c>
      <c r="N29" s="31">
        <v>20</v>
      </c>
      <c r="O29" s="32">
        <v>12.8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/>
      <c r="C30" s="95"/>
      <c r="D30" s="95"/>
      <c r="E30" s="95"/>
      <c r="F30" s="95"/>
      <c r="G30" s="31"/>
      <c r="H30" s="32"/>
      <c r="I30" s="95">
        <v>0</v>
      </c>
      <c r="J30" s="95">
        <v>0</v>
      </c>
      <c r="K30" s="95">
        <v>2</v>
      </c>
      <c r="L30" s="95">
        <v>0</v>
      </c>
      <c r="M30" s="95">
        <v>2</v>
      </c>
      <c r="N30" s="31">
        <v>0</v>
      </c>
      <c r="O30" s="32">
        <v>5.0999999999999996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/>
      <c r="C31" s="95"/>
      <c r="D31" s="95"/>
      <c r="E31" s="95"/>
      <c r="F31" s="95"/>
      <c r="G31" s="31"/>
      <c r="H31" s="32"/>
      <c r="I31" s="95">
        <v>0</v>
      </c>
      <c r="J31" s="95">
        <v>0</v>
      </c>
      <c r="K31" s="95">
        <v>2</v>
      </c>
      <c r="L31" s="95">
        <v>1</v>
      </c>
      <c r="M31" s="95">
        <v>3</v>
      </c>
      <c r="N31" s="31">
        <v>33.299999999999997</v>
      </c>
      <c r="O31" s="32">
        <v>7.7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/>
      <c r="C32" s="95"/>
      <c r="D32" s="95"/>
      <c r="E32" s="95"/>
      <c r="F32" s="95"/>
      <c r="G32" s="31"/>
      <c r="H32" s="32"/>
      <c r="I32" s="95">
        <v>5</v>
      </c>
      <c r="J32" s="95">
        <v>0</v>
      </c>
      <c r="K32" s="95">
        <v>0</v>
      </c>
      <c r="L32" s="95">
        <v>0</v>
      </c>
      <c r="M32" s="95">
        <v>5</v>
      </c>
      <c r="N32" s="31">
        <v>0</v>
      </c>
      <c r="O32" s="32">
        <v>12.8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/>
      <c r="C33" s="97"/>
      <c r="D33" s="97"/>
      <c r="E33" s="97"/>
      <c r="F33" s="97"/>
      <c r="G33" s="26"/>
      <c r="H33" s="27"/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26">
        <v>0</v>
      </c>
      <c r="O33" s="27">
        <v>0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/>
      <c r="C34" s="95"/>
      <c r="D34" s="95"/>
      <c r="E34" s="95"/>
      <c r="F34" s="95"/>
      <c r="G34" s="31"/>
      <c r="H34" s="32"/>
      <c r="I34" s="95">
        <v>1</v>
      </c>
      <c r="J34" s="95">
        <v>0</v>
      </c>
      <c r="K34" s="95">
        <v>0</v>
      </c>
      <c r="L34" s="95">
        <v>0</v>
      </c>
      <c r="M34" s="95">
        <v>1</v>
      </c>
      <c r="N34" s="31">
        <v>0</v>
      </c>
      <c r="O34" s="32">
        <v>2.6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/>
      <c r="C35" s="95"/>
      <c r="D35" s="95"/>
      <c r="E35" s="95"/>
      <c r="F35" s="95"/>
      <c r="G35" s="31"/>
      <c r="H35" s="32"/>
      <c r="I35" s="95">
        <v>0</v>
      </c>
      <c r="J35" s="95">
        <v>0</v>
      </c>
      <c r="K35" s="95">
        <v>0</v>
      </c>
      <c r="L35" s="95">
        <v>0</v>
      </c>
      <c r="M35" s="95">
        <v>0</v>
      </c>
      <c r="N35" s="31">
        <v>0</v>
      </c>
      <c r="O35" s="32">
        <v>0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/>
      <c r="C36" s="95"/>
      <c r="D36" s="95"/>
      <c r="E36" s="95"/>
      <c r="F36" s="95"/>
      <c r="G36" s="31"/>
      <c r="H36" s="32"/>
      <c r="I36" s="95">
        <v>0</v>
      </c>
      <c r="J36" s="95">
        <v>0</v>
      </c>
      <c r="K36" s="95">
        <v>0</v>
      </c>
      <c r="L36" s="95">
        <v>0</v>
      </c>
      <c r="M36" s="95">
        <v>0</v>
      </c>
      <c r="N36" s="31">
        <v>0</v>
      </c>
      <c r="O36" s="32">
        <v>0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/>
      <c r="C37" s="95"/>
      <c r="D37" s="95"/>
      <c r="E37" s="95"/>
      <c r="F37" s="95"/>
      <c r="G37" s="31"/>
      <c r="H37" s="32"/>
      <c r="I37" s="95">
        <v>2</v>
      </c>
      <c r="J37" s="95">
        <v>0</v>
      </c>
      <c r="K37" s="95">
        <v>0</v>
      </c>
      <c r="L37" s="95">
        <v>0</v>
      </c>
      <c r="M37" s="95">
        <v>2</v>
      </c>
      <c r="N37" s="31">
        <v>0</v>
      </c>
      <c r="O37" s="32">
        <v>5.0999999999999996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/>
      <c r="C38" s="95"/>
      <c r="D38" s="95"/>
      <c r="E38" s="95"/>
      <c r="F38" s="95"/>
      <c r="G38" s="31"/>
      <c r="H38" s="32"/>
      <c r="I38" s="95">
        <v>1</v>
      </c>
      <c r="J38" s="95">
        <v>0</v>
      </c>
      <c r="K38" s="95">
        <v>0</v>
      </c>
      <c r="L38" s="95">
        <v>0</v>
      </c>
      <c r="M38" s="95">
        <v>1</v>
      </c>
      <c r="N38" s="31">
        <v>0</v>
      </c>
      <c r="O38" s="32">
        <v>2.6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/>
      <c r="C39" s="93"/>
      <c r="D39" s="93"/>
      <c r="E39" s="93"/>
      <c r="F39" s="93"/>
      <c r="G39" s="35"/>
      <c r="H39" s="36"/>
      <c r="I39" s="93">
        <v>4</v>
      </c>
      <c r="J39" s="93">
        <v>0</v>
      </c>
      <c r="K39" s="93">
        <v>0</v>
      </c>
      <c r="L39" s="93">
        <v>0</v>
      </c>
      <c r="M39" s="93">
        <v>4</v>
      </c>
      <c r="N39" s="35">
        <v>0</v>
      </c>
      <c r="O39" s="36">
        <v>10.3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/>
      <c r="C40" s="97"/>
      <c r="D40" s="97"/>
      <c r="E40" s="97"/>
      <c r="F40" s="97"/>
      <c r="G40" s="26"/>
      <c r="H40" s="27"/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26">
        <v>0</v>
      </c>
      <c r="O40" s="27">
        <v>0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/>
      <c r="C41" s="95"/>
      <c r="D41" s="95"/>
      <c r="E41" s="95"/>
      <c r="F41" s="95"/>
      <c r="G41" s="31"/>
      <c r="H41" s="32"/>
      <c r="I41" s="95">
        <v>2</v>
      </c>
      <c r="J41" s="95">
        <v>0</v>
      </c>
      <c r="K41" s="95">
        <v>0</v>
      </c>
      <c r="L41" s="95">
        <v>0</v>
      </c>
      <c r="M41" s="95">
        <v>2</v>
      </c>
      <c r="N41" s="31">
        <v>0</v>
      </c>
      <c r="O41" s="32">
        <v>5.0999999999999996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/>
      <c r="C42" s="95"/>
      <c r="D42" s="95"/>
      <c r="E42" s="95"/>
      <c r="F42" s="95"/>
      <c r="G42" s="31"/>
      <c r="H42" s="32"/>
      <c r="I42" s="95">
        <v>1</v>
      </c>
      <c r="J42" s="95">
        <v>0</v>
      </c>
      <c r="K42" s="95">
        <v>0</v>
      </c>
      <c r="L42" s="95">
        <v>0</v>
      </c>
      <c r="M42" s="95">
        <v>1</v>
      </c>
      <c r="N42" s="31">
        <v>0</v>
      </c>
      <c r="O42" s="32">
        <v>2.6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/>
      <c r="C43" s="95"/>
      <c r="D43" s="95"/>
      <c r="E43" s="95"/>
      <c r="F43" s="95"/>
      <c r="G43" s="31"/>
      <c r="H43" s="32"/>
      <c r="I43" s="95">
        <v>0</v>
      </c>
      <c r="J43" s="95">
        <v>0</v>
      </c>
      <c r="K43" s="95">
        <v>1</v>
      </c>
      <c r="L43" s="95">
        <v>0</v>
      </c>
      <c r="M43" s="95">
        <v>1</v>
      </c>
      <c r="N43" s="31">
        <v>0</v>
      </c>
      <c r="O43" s="32">
        <v>2.6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/>
      <c r="C44" s="95"/>
      <c r="D44" s="95"/>
      <c r="E44" s="95"/>
      <c r="F44" s="95"/>
      <c r="G44" s="31"/>
      <c r="H44" s="32"/>
      <c r="I44" s="95">
        <v>0</v>
      </c>
      <c r="J44" s="95">
        <v>0</v>
      </c>
      <c r="K44" s="95">
        <v>0</v>
      </c>
      <c r="L44" s="95">
        <v>0</v>
      </c>
      <c r="M44" s="95">
        <v>0</v>
      </c>
      <c r="N44" s="31">
        <v>0</v>
      </c>
      <c r="O44" s="32">
        <v>0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/>
      <c r="C45" s="95"/>
      <c r="D45" s="95"/>
      <c r="E45" s="95"/>
      <c r="F45" s="95"/>
      <c r="G45" s="31"/>
      <c r="H45" s="32"/>
      <c r="I45" s="95">
        <v>0</v>
      </c>
      <c r="J45" s="95">
        <v>0</v>
      </c>
      <c r="K45" s="95">
        <v>0</v>
      </c>
      <c r="L45" s="95">
        <v>0</v>
      </c>
      <c r="M45" s="95">
        <v>0</v>
      </c>
      <c r="N45" s="31">
        <v>0</v>
      </c>
      <c r="O45" s="32">
        <v>0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/>
      <c r="C46" s="93"/>
      <c r="D46" s="93"/>
      <c r="E46" s="93"/>
      <c r="F46" s="93"/>
      <c r="G46" s="35"/>
      <c r="H46" s="36"/>
      <c r="I46" s="93">
        <v>3</v>
      </c>
      <c r="J46" s="93">
        <v>0</v>
      </c>
      <c r="K46" s="93">
        <v>1</v>
      </c>
      <c r="L46" s="93">
        <v>0</v>
      </c>
      <c r="M46" s="93">
        <v>4</v>
      </c>
      <c r="N46" s="35">
        <v>0</v>
      </c>
      <c r="O46" s="36">
        <v>10.3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/>
      <c r="C47" s="93"/>
      <c r="D47" s="93"/>
      <c r="E47" s="93"/>
      <c r="F47" s="93"/>
      <c r="G47" s="35"/>
      <c r="H47" s="36"/>
      <c r="I47" s="93">
        <v>28</v>
      </c>
      <c r="J47" s="93">
        <v>0</v>
      </c>
      <c r="K47" s="93">
        <v>7</v>
      </c>
      <c r="L47" s="93">
        <v>4</v>
      </c>
      <c r="M47" s="93">
        <v>39</v>
      </c>
      <c r="N47" s="35">
        <v>10.3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76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51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85</v>
      </c>
      <c r="C9" s="14"/>
      <c r="D9" s="14"/>
      <c r="E9" s="14"/>
      <c r="F9" s="14"/>
      <c r="G9" s="14"/>
      <c r="H9" s="15"/>
      <c r="I9" s="13" t="s">
        <v>84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>
        <v>39</v>
      </c>
      <c r="C11" s="97">
        <v>1</v>
      </c>
      <c r="D11" s="97">
        <v>2</v>
      </c>
      <c r="E11" s="97">
        <v>1</v>
      </c>
      <c r="F11" s="97">
        <v>43</v>
      </c>
      <c r="G11" s="26">
        <v>4.7</v>
      </c>
      <c r="H11" s="27">
        <v>1.2</v>
      </c>
      <c r="I11" s="97">
        <v>62</v>
      </c>
      <c r="J11" s="97">
        <v>1</v>
      </c>
      <c r="K11" s="97">
        <v>14</v>
      </c>
      <c r="L11" s="97">
        <v>2</v>
      </c>
      <c r="M11" s="97">
        <v>79</v>
      </c>
      <c r="N11" s="26">
        <v>3.8</v>
      </c>
      <c r="O11" s="27">
        <v>1.8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>
        <v>37</v>
      </c>
      <c r="C12" s="95">
        <v>0</v>
      </c>
      <c r="D12" s="95">
        <v>7</v>
      </c>
      <c r="E12" s="95">
        <v>1</v>
      </c>
      <c r="F12" s="95">
        <v>45</v>
      </c>
      <c r="G12" s="31">
        <v>2.2000000000000002</v>
      </c>
      <c r="H12" s="32">
        <v>1.3</v>
      </c>
      <c r="I12" s="95">
        <v>48</v>
      </c>
      <c r="J12" s="95">
        <v>1</v>
      </c>
      <c r="K12" s="95">
        <v>10</v>
      </c>
      <c r="L12" s="95">
        <v>1</v>
      </c>
      <c r="M12" s="95">
        <v>60</v>
      </c>
      <c r="N12" s="31">
        <v>3.3</v>
      </c>
      <c r="O12" s="32">
        <v>1.3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>
        <v>42</v>
      </c>
      <c r="C13" s="95">
        <v>1</v>
      </c>
      <c r="D13" s="95">
        <v>6</v>
      </c>
      <c r="E13" s="95">
        <v>0</v>
      </c>
      <c r="F13" s="95">
        <v>49</v>
      </c>
      <c r="G13" s="31">
        <v>2</v>
      </c>
      <c r="H13" s="32">
        <v>1.4</v>
      </c>
      <c r="I13" s="95">
        <v>71</v>
      </c>
      <c r="J13" s="95">
        <v>0</v>
      </c>
      <c r="K13" s="95">
        <v>7</v>
      </c>
      <c r="L13" s="95">
        <v>3</v>
      </c>
      <c r="M13" s="95">
        <v>81</v>
      </c>
      <c r="N13" s="31">
        <v>3.7</v>
      </c>
      <c r="O13" s="32">
        <v>1.8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>
        <v>42</v>
      </c>
      <c r="C14" s="95">
        <v>1</v>
      </c>
      <c r="D14" s="95">
        <v>2</v>
      </c>
      <c r="E14" s="95">
        <v>1</v>
      </c>
      <c r="F14" s="95">
        <v>46</v>
      </c>
      <c r="G14" s="31">
        <v>4.3</v>
      </c>
      <c r="H14" s="32">
        <v>1.3</v>
      </c>
      <c r="I14" s="95">
        <v>37</v>
      </c>
      <c r="J14" s="95">
        <v>0</v>
      </c>
      <c r="K14" s="95">
        <v>15</v>
      </c>
      <c r="L14" s="95">
        <v>3</v>
      </c>
      <c r="M14" s="95">
        <v>55</v>
      </c>
      <c r="N14" s="31">
        <v>5.5</v>
      </c>
      <c r="O14" s="32">
        <v>1.2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>
        <v>38</v>
      </c>
      <c r="C15" s="95">
        <v>1</v>
      </c>
      <c r="D15" s="95">
        <v>4</v>
      </c>
      <c r="E15" s="95">
        <v>3</v>
      </c>
      <c r="F15" s="95">
        <v>46</v>
      </c>
      <c r="G15" s="31">
        <v>8.6999999999999993</v>
      </c>
      <c r="H15" s="32">
        <v>1.3</v>
      </c>
      <c r="I15" s="95">
        <v>61</v>
      </c>
      <c r="J15" s="95">
        <v>1</v>
      </c>
      <c r="K15" s="95">
        <v>12</v>
      </c>
      <c r="L15" s="95">
        <v>5</v>
      </c>
      <c r="M15" s="95">
        <v>79</v>
      </c>
      <c r="N15" s="31">
        <v>7.6</v>
      </c>
      <c r="O15" s="32">
        <v>1.8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>
        <v>54</v>
      </c>
      <c r="C16" s="95">
        <v>1</v>
      </c>
      <c r="D16" s="95">
        <v>5</v>
      </c>
      <c r="E16" s="95">
        <v>3</v>
      </c>
      <c r="F16" s="95">
        <v>63</v>
      </c>
      <c r="G16" s="31">
        <v>6.3</v>
      </c>
      <c r="H16" s="32">
        <v>1.8</v>
      </c>
      <c r="I16" s="95">
        <v>64</v>
      </c>
      <c r="J16" s="95">
        <v>1</v>
      </c>
      <c r="K16" s="95">
        <v>9</v>
      </c>
      <c r="L16" s="95">
        <v>5</v>
      </c>
      <c r="M16" s="95">
        <v>79</v>
      </c>
      <c r="N16" s="31">
        <v>7.6</v>
      </c>
      <c r="O16" s="32">
        <v>1.8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>
        <v>252</v>
      </c>
      <c r="C17" s="93">
        <v>5</v>
      </c>
      <c r="D17" s="93">
        <v>26</v>
      </c>
      <c r="E17" s="93">
        <v>9</v>
      </c>
      <c r="F17" s="93">
        <v>292</v>
      </c>
      <c r="G17" s="35">
        <v>4.8</v>
      </c>
      <c r="H17" s="36">
        <v>8.3000000000000007</v>
      </c>
      <c r="I17" s="93">
        <v>343</v>
      </c>
      <c r="J17" s="93">
        <v>4</v>
      </c>
      <c r="K17" s="93">
        <v>67</v>
      </c>
      <c r="L17" s="93">
        <v>19</v>
      </c>
      <c r="M17" s="93">
        <v>433</v>
      </c>
      <c r="N17" s="35">
        <v>5.3</v>
      </c>
      <c r="O17" s="36">
        <v>9.6999999999999993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>
        <v>70</v>
      </c>
      <c r="C18" s="97">
        <v>0</v>
      </c>
      <c r="D18" s="97">
        <v>8</v>
      </c>
      <c r="E18" s="97">
        <v>0</v>
      </c>
      <c r="F18" s="97">
        <v>78</v>
      </c>
      <c r="G18" s="26">
        <v>0</v>
      </c>
      <c r="H18" s="27">
        <v>2.2000000000000002</v>
      </c>
      <c r="I18" s="97">
        <v>39</v>
      </c>
      <c r="J18" s="97">
        <v>1</v>
      </c>
      <c r="K18" s="97">
        <v>9</v>
      </c>
      <c r="L18" s="97">
        <v>1</v>
      </c>
      <c r="M18" s="97">
        <v>50</v>
      </c>
      <c r="N18" s="26">
        <v>4</v>
      </c>
      <c r="O18" s="27">
        <v>1.1000000000000001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>
        <v>43</v>
      </c>
      <c r="C19" s="95">
        <v>2</v>
      </c>
      <c r="D19" s="95">
        <v>4</v>
      </c>
      <c r="E19" s="95">
        <v>2</v>
      </c>
      <c r="F19" s="95">
        <v>51</v>
      </c>
      <c r="G19" s="31">
        <v>7.8</v>
      </c>
      <c r="H19" s="32">
        <v>1.4</v>
      </c>
      <c r="I19" s="95">
        <v>49</v>
      </c>
      <c r="J19" s="95">
        <v>1</v>
      </c>
      <c r="K19" s="95">
        <v>13</v>
      </c>
      <c r="L19" s="95">
        <v>6</v>
      </c>
      <c r="M19" s="95">
        <v>69</v>
      </c>
      <c r="N19" s="31">
        <v>10.1</v>
      </c>
      <c r="O19" s="32">
        <v>1.5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>
        <v>55</v>
      </c>
      <c r="C20" s="95">
        <v>0</v>
      </c>
      <c r="D20" s="95">
        <v>5</v>
      </c>
      <c r="E20" s="95">
        <v>5</v>
      </c>
      <c r="F20" s="95">
        <v>65</v>
      </c>
      <c r="G20" s="31">
        <v>7.7</v>
      </c>
      <c r="H20" s="32">
        <v>1.8</v>
      </c>
      <c r="I20" s="95">
        <v>46</v>
      </c>
      <c r="J20" s="95">
        <v>0</v>
      </c>
      <c r="K20" s="95">
        <v>8</v>
      </c>
      <c r="L20" s="95">
        <v>3</v>
      </c>
      <c r="M20" s="95">
        <v>57</v>
      </c>
      <c r="N20" s="31">
        <v>5.3</v>
      </c>
      <c r="O20" s="32">
        <v>1.3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>
        <v>40</v>
      </c>
      <c r="C21" s="95">
        <v>4</v>
      </c>
      <c r="D21" s="95">
        <v>5</v>
      </c>
      <c r="E21" s="95">
        <v>1</v>
      </c>
      <c r="F21" s="95">
        <v>50</v>
      </c>
      <c r="G21" s="31">
        <v>10</v>
      </c>
      <c r="H21" s="32">
        <v>1.4</v>
      </c>
      <c r="I21" s="95">
        <v>70</v>
      </c>
      <c r="J21" s="95">
        <v>1</v>
      </c>
      <c r="K21" s="95">
        <v>15</v>
      </c>
      <c r="L21" s="95">
        <v>4</v>
      </c>
      <c r="M21" s="95">
        <v>90</v>
      </c>
      <c r="N21" s="31">
        <v>5.6</v>
      </c>
      <c r="O21" s="32">
        <v>2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>
        <v>32</v>
      </c>
      <c r="C22" s="95">
        <v>1</v>
      </c>
      <c r="D22" s="95">
        <v>4</v>
      </c>
      <c r="E22" s="95">
        <v>5</v>
      </c>
      <c r="F22" s="95">
        <v>42</v>
      </c>
      <c r="G22" s="31">
        <v>14.3</v>
      </c>
      <c r="H22" s="32">
        <v>1.2</v>
      </c>
      <c r="I22" s="95">
        <v>52</v>
      </c>
      <c r="J22" s="95">
        <v>0</v>
      </c>
      <c r="K22" s="95">
        <v>12</v>
      </c>
      <c r="L22" s="95">
        <v>3</v>
      </c>
      <c r="M22" s="95">
        <v>67</v>
      </c>
      <c r="N22" s="31">
        <v>4.5</v>
      </c>
      <c r="O22" s="32">
        <v>1.5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>
        <v>31</v>
      </c>
      <c r="C23" s="95">
        <v>1</v>
      </c>
      <c r="D23" s="95">
        <v>3</v>
      </c>
      <c r="E23" s="95">
        <v>4</v>
      </c>
      <c r="F23" s="95">
        <v>39</v>
      </c>
      <c r="G23" s="31">
        <v>12.8</v>
      </c>
      <c r="H23" s="32">
        <v>1.1000000000000001</v>
      </c>
      <c r="I23" s="95">
        <v>42</v>
      </c>
      <c r="J23" s="95">
        <v>2</v>
      </c>
      <c r="K23" s="95">
        <v>8</v>
      </c>
      <c r="L23" s="95">
        <v>6</v>
      </c>
      <c r="M23" s="95">
        <v>58</v>
      </c>
      <c r="N23" s="31">
        <v>13.8</v>
      </c>
      <c r="O23" s="32">
        <v>1.3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>
        <v>271</v>
      </c>
      <c r="C24" s="93">
        <v>8</v>
      </c>
      <c r="D24" s="93">
        <v>29</v>
      </c>
      <c r="E24" s="93">
        <v>17</v>
      </c>
      <c r="F24" s="93">
        <v>325</v>
      </c>
      <c r="G24" s="35">
        <v>7.7</v>
      </c>
      <c r="H24" s="36">
        <v>9.1999999999999993</v>
      </c>
      <c r="I24" s="93">
        <v>298</v>
      </c>
      <c r="J24" s="93">
        <v>5</v>
      </c>
      <c r="K24" s="93">
        <v>65</v>
      </c>
      <c r="L24" s="93">
        <v>23</v>
      </c>
      <c r="M24" s="93">
        <v>391</v>
      </c>
      <c r="N24" s="35">
        <v>7.2</v>
      </c>
      <c r="O24" s="36">
        <v>8.8000000000000007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>
        <v>199</v>
      </c>
      <c r="C25" s="95">
        <v>6</v>
      </c>
      <c r="D25" s="95">
        <v>29</v>
      </c>
      <c r="E25" s="95">
        <v>13</v>
      </c>
      <c r="F25" s="95">
        <v>247</v>
      </c>
      <c r="G25" s="31">
        <v>7.7</v>
      </c>
      <c r="H25" s="32">
        <v>7</v>
      </c>
      <c r="I25" s="95">
        <v>310</v>
      </c>
      <c r="J25" s="95">
        <v>9</v>
      </c>
      <c r="K25" s="95">
        <v>66</v>
      </c>
      <c r="L25" s="95">
        <v>30</v>
      </c>
      <c r="M25" s="95">
        <v>415</v>
      </c>
      <c r="N25" s="31">
        <v>9.4</v>
      </c>
      <c r="O25" s="32">
        <v>9.3000000000000007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>
        <v>185</v>
      </c>
      <c r="C26" s="95">
        <v>4</v>
      </c>
      <c r="D26" s="95">
        <v>38</v>
      </c>
      <c r="E26" s="95">
        <v>25</v>
      </c>
      <c r="F26" s="95">
        <v>252</v>
      </c>
      <c r="G26" s="31">
        <v>11.5</v>
      </c>
      <c r="H26" s="32">
        <v>7.2</v>
      </c>
      <c r="I26" s="95">
        <v>263</v>
      </c>
      <c r="J26" s="95">
        <v>3</v>
      </c>
      <c r="K26" s="95">
        <v>56</v>
      </c>
      <c r="L26" s="95">
        <v>23</v>
      </c>
      <c r="M26" s="95">
        <v>345</v>
      </c>
      <c r="N26" s="31">
        <v>7.5</v>
      </c>
      <c r="O26" s="32">
        <v>7.7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>
        <v>187</v>
      </c>
      <c r="C27" s="95">
        <v>2</v>
      </c>
      <c r="D27" s="95">
        <v>40</v>
      </c>
      <c r="E27" s="95">
        <v>9</v>
      </c>
      <c r="F27" s="95">
        <v>238</v>
      </c>
      <c r="G27" s="31">
        <v>4.5999999999999996</v>
      </c>
      <c r="H27" s="32">
        <v>6.8</v>
      </c>
      <c r="I27" s="95">
        <v>245</v>
      </c>
      <c r="J27" s="95">
        <v>4</v>
      </c>
      <c r="K27" s="95">
        <v>66</v>
      </c>
      <c r="L27" s="95">
        <v>26</v>
      </c>
      <c r="M27" s="95">
        <v>341</v>
      </c>
      <c r="N27" s="31">
        <v>8.8000000000000007</v>
      </c>
      <c r="O27" s="32">
        <v>7.6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>
        <v>164</v>
      </c>
      <c r="C28" s="95">
        <v>3</v>
      </c>
      <c r="D28" s="95">
        <v>34</v>
      </c>
      <c r="E28" s="95">
        <v>14</v>
      </c>
      <c r="F28" s="95">
        <v>215</v>
      </c>
      <c r="G28" s="31">
        <v>7.9</v>
      </c>
      <c r="H28" s="32">
        <v>6.1</v>
      </c>
      <c r="I28" s="95">
        <v>241</v>
      </c>
      <c r="J28" s="95">
        <v>3</v>
      </c>
      <c r="K28" s="95">
        <v>42</v>
      </c>
      <c r="L28" s="95">
        <v>25</v>
      </c>
      <c r="M28" s="95">
        <v>311</v>
      </c>
      <c r="N28" s="31">
        <v>9</v>
      </c>
      <c r="O28" s="32">
        <v>7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>
        <v>177</v>
      </c>
      <c r="C29" s="95">
        <v>3</v>
      </c>
      <c r="D29" s="95">
        <v>27</v>
      </c>
      <c r="E29" s="95">
        <v>16</v>
      </c>
      <c r="F29" s="95">
        <v>223</v>
      </c>
      <c r="G29" s="31">
        <v>8.5</v>
      </c>
      <c r="H29" s="32">
        <v>6.3</v>
      </c>
      <c r="I29" s="95">
        <v>257</v>
      </c>
      <c r="J29" s="95">
        <v>4</v>
      </c>
      <c r="K29" s="95">
        <v>52</v>
      </c>
      <c r="L29" s="95">
        <v>20</v>
      </c>
      <c r="M29" s="95">
        <v>333</v>
      </c>
      <c r="N29" s="31">
        <v>7.2</v>
      </c>
      <c r="O29" s="32">
        <v>7.5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>
        <v>183</v>
      </c>
      <c r="C30" s="95">
        <v>4</v>
      </c>
      <c r="D30" s="95">
        <v>51</v>
      </c>
      <c r="E30" s="95">
        <v>10</v>
      </c>
      <c r="F30" s="95">
        <v>248</v>
      </c>
      <c r="G30" s="31">
        <v>5.6</v>
      </c>
      <c r="H30" s="32">
        <v>7</v>
      </c>
      <c r="I30" s="95">
        <v>259</v>
      </c>
      <c r="J30" s="95">
        <v>4</v>
      </c>
      <c r="K30" s="95">
        <v>56</v>
      </c>
      <c r="L30" s="95">
        <v>12</v>
      </c>
      <c r="M30" s="95">
        <v>331</v>
      </c>
      <c r="N30" s="31">
        <v>4.8</v>
      </c>
      <c r="O30" s="32">
        <v>7.4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>
        <v>228</v>
      </c>
      <c r="C31" s="95">
        <v>5</v>
      </c>
      <c r="D31" s="95">
        <v>47</v>
      </c>
      <c r="E31" s="95">
        <v>9</v>
      </c>
      <c r="F31" s="95">
        <v>289</v>
      </c>
      <c r="G31" s="31">
        <v>4.8</v>
      </c>
      <c r="H31" s="32">
        <v>8.1999999999999993</v>
      </c>
      <c r="I31" s="95">
        <v>279</v>
      </c>
      <c r="J31" s="95">
        <v>3</v>
      </c>
      <c r="K31" s="95">
        <v>62</v>
      </c>
      <c r="L31" s="95">
        <v>15</v>
      </c>
      <c r="M31" s="95">
        <v>359</v>
      </c>
      <c r="N31" s="31">
        <v>5</v>
      </c>
      <c r="O31" s="32">
        <v>8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>
        <v>286</v>
      </c>
      <c r="C32" s="95">
        <v>6</v>
      </c>
      <c r="D32" s="95">
        <v>56</v>
      </c>
      <c r="E32" s="95">
        <v>15</v>
      </c>
      <c r="F32" s="95">
        <v>363</v>
      </c>
      <c r="G32" s="31">
        <v>5.8</v>
      </c>
      <c r="H32" s="32">
        <v>10.3</v>
      </c>
      <c r="I32" s="95">
        <v>304</v>
      </c>
      <c r="J32" s="95">
        <v>5</v>
      </c>
      <c r="K32" s="95">
        <v>66</v>
      </c>
      <c r="L32" s="95">
        <v>16</v>
      </c>
      <c r="M32" s="95">
        <v>391</v>
      </c>
      <c r="N32" s="31">
        <v>5.4</v>
      </c>
      <c r="O32" s="32">
        <v>8.8000000000000007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>
        <v>54</v>
      </c>
      <c r="C33" s="97">
        <v>2</v>
      </c>
      <c r="D33" s="97">
        <v>11</v>
      </c>
      <c r="E33" s="97">
        <v>2</v>
      </c>
      <c r="F33" s="97">
        <v>69</v>
      </c>
      <c r="G33" s="26">
        <v>5.8</v>
      </c>
      <c r="H33" s="27">
        <v>2</v>
      </c>
      <c r="I33" s="97">
        <v>78</v>
      </c>
      <c r="J33" s="97">
        <v>1</v>
      </c>
      <c r="K33" s="97">
        <v>15</v>
      </c>
      <c r="L33" s="97">
        <v>2</v>
      </c>
      <c r="M33" s="97">
        <v>96</v>
      </c>
      <c r="N33" s="26">
        <v>3.1</v>
      </c>
      <c r="O33" s="27">
        <v>2.2000000000000002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>
        <v>57</v>
      </c>
      <c r="C34" s="95">
        <v>0</v>
      </c>
      <c r="D34" s="95">
        <v>15</v>
      </c>
      <c r="E34" s="95">
        <v>1</v>
      </c>
      <c r="F34" s="95">
        <v>73</v>
      </c>
      <c r="G34" s="31">
        <v>1.4</v>
      </c>
      <c r="H34" s="32">
        <v>2.1</v>
      </c>
      <c r="I34" s="95">
        <v>50</v>
      </c>
      <c r="J34" s="95">
        <v>0</v>
      </c>
      <c r="K34" s="95">
        <v>10</v>
      </c>
      <c r="L34" s="95">
        <v>0</v>
      </c>
      <c r="M34" s="95">
        <v>60</v>
      </c>
      <c r="N34" s="31">
        <v>0</v>
      </c>
      <c r="O34" s="32">
        <v>1.3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>
        <v>56</v>
      </c>
      <c r="C35" s="95">
        <v>1</v>
      </c>
      <c r="D35" s="95">
        <v>13</v>
      </c>
      <c r="E35" s="95">
        <v>2</v>
      </c>
      <c r="F35" s="95">
        <v>72</v>
      </c>
      <c r="G35" s="31">
        <v>4.2</v>
      </c>
      <c r="H35" s="32">
        <v>2</v>
      </c>
      <c r="I35" s="95">
        <v>55</v>
      </c>
      <c r="J35" s="95">
        <v>1</v>
      </c>
      <c r="K35" s="95">
        <v>13</v>
      </c>
      <c r="L35" s="95">
        <v>0</v>
      </c>
      <c r="M35" s="95">
        <v>69</v>
      </c>
      <c r="N35" s="31">
        <v>1.4</v>
      </c>
      <c r="O35" s="32">
        <v>1.5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>
        <v>61</v>
      </c>
      <c r="C36" s="95">
        <v>2</v>
      </c>
      <c r="D36" s="95">
        <v>16</v>
      </c>
      <c r="E36" s="95">
        <v>2</v>
      </c>
      <c r="F36" s="95">
        <v>81</v>
      </c>
      <c r="G36" s="31">
        <v>4.9000000000000004</v>
      </c>
      <c r="H36" s="32">
        <v>2.2999999999999998</v>
      </c>
      <c r="I36" s="95">
        <v>62</v>
      </c>
      <c r="J36" s="95">
        <v>0</v>
      </c>
      <c r="K36" s="95">
        <v>11</v>
      </c>
      <c r="L36" s="95">
        <v>1</v>
      </c>
      <c r="M36" s="95">
        <v>74</v>
      </c>
      <c r="N36" s="31">
        <v>1.4</v>
      </c>
      <c r="O36" s="32">
        <v>1.7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>
        <v>78</v>
      </c>
      <c r="C37" s="95">
        <v>0</v>
      </c>
      <c r="D37" s="95">
        <v>7</v>
      </c>
      <c r="E37" s="95">
        <v>2</v>
      </c>
      <c r="F37" s="95">
        <v>87</v>
      </c>
      <c r="G37" s="31">
        <v>2.2999999999999998</v>
      </c>
      <c r="H37" s="32">
        <v>2.5</v>
      </c>
      <c r="I37" s="95">
        <v>44</v>
      </c>
      <c r="J37" s="95">
        <v>0</v>
      </c>
      <c r="K37" s="95">
        <v>12</v>
      </c>
      <c r="L37" s="95">
        <v>2</v>
      </c>
      <c r="M37" s="95">
        <v>58</v>
      </c>
      <c r="N37" s="31">
        <v>3.4</v>
      </c>
      <c r="O37" s="32">
        <v>1.3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>
        <v>59</v>
      </c>
      <c r="C38" s="95">
        <v>0</v>
      </c>
      <c r="D38" s="95">
        <v>8</v>
      </c>
      <c r="E38" s="95">
        <v>1</v>
      </c>
      <c r="F38" s="95">
        <v>68</v>
      </c>
      <c r="G38" s="31">
        <v>1.5</v>
      </c>
      <c r="H38" s="32">
        <v>1.9</v>
      </c>
      <c r="I38" s="95">
        <v>49</v>
      </c>
      <c r="J38" s="95">
        <v>2</v>
      </c>
      <c r="K38" s="95">
        <v>5</v>
      </c>
      <c r="L38" s="95">
        <v>2</v>
      </c>
      <c r="M38" s="95">
        <v>58</v>
      </c>
      <c r="N38" s="31">
        <v>6.9</v>
      </c>
      <c r="O38" s="32">
        <v>1.3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>
        <v>365</v>
      </c>
      <c r="C39" s="93">
        <v>5</v>
      </c>
      <c r="D39" s="93">
        <v>70</v>
      </c>
      <c r="E39" s="93">
        <v>10</v>
      </c>
      <c r="F39" s="93">
        <v>450</v>
      </c>
      <c r="G39" s="35">
        <v>3.3</v>
      </c>
      <c r="H39" s="36">
        <v>12.8</v>
      </c>
      <c r="I39" s="93">
        <v>338</v>
      </c>
      <c r="J39" s="93">
        <v>4</v>
      </c>
      <c r="K39" s="93">
        <v>66</v>
      </c>
      <c r="L39" s="93">
        <v>7</v>
      </c>
      <c r="M39" s="93">
        <v>415</v>
      </c>
      <c r="N39" s="35">
        <v>2.7</v>
      </c>
      <c r="O39" s="36">
        <v>9.3000000000000007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>
        <v>67</v>
      </c>
      <c r="C40" s="97">
        <v>0</v>
      </c>
      <c r="D40" s="97">
        <v>12</v>
      </c>
      <c r="E40" s="97">
        <v>1</v>
      </c>
      <c r="F40" s="97">
        <v>80</v>
      </c>
      <c r="G40" s="26">
        <v>1.3</v>
      </c>
      <c r="H40" s="27">
        <v>2.2999999999999998</v>
      </c>
      <c r="I40" s="97">
        <v>65</v>
      </c>
      <c r="J40" s="97">
        <v>0</v>
      </c>
      <c r="K40" s="97">
        <v>8</v>
      </c>
      <c r="L40" s="97">
        <v>0</v>
      </c>
      <c r="M40" s="97">
        <v>73</v>
      </c>
      <c r="N40" s="26">
        <v>0</v>
      </c>
      <c r="O40" s="27">
        <v>1.6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>
        <v>45</v>
      </c>
      <c r="C41" s="95">
        <v>1</v>
      </c>
      <c r="D41" s="95">
        <v>9</v>
      </c>
      <c r="E41" s="95">
        <v>3</v>
      </c>
      <c r="F41" s="95">
        <v>58</v>
      </c>
      <c r="G41" s="31">
        <v>6.9</v>
      </c>
      <c r="H41" s="32">
        <v>1.6</v>
      </c>
      <c r="I41" s="95">
        <v>52</v>
      </c>
      <c r="J41" s="95">
        <v>0</v>
      </c>
      <c r="K41" s="95">
        <v>12</v>
      </c>
      <c r="L41" s="95">
        <v>0</v>
      </c>
      <c r="M41" s="95">
        <v>64</v>
      </c>
      <c r="N41" s="31">
        <v>0</v>
      </c>
      <c r="O41" s="32">
        <v>1.4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>
        <v>50</v>
      </c>
      <c r="C42" s="95">
        <v>1</v>
      </c>
      <c r="D42" s="95">
        <v>11</v>
      </c>
      <c r="E42" s="95">
        <v>1</v>
      </c>
      <c r="F42" s="95">
        <v>63</v>
      </c>
      <c r="G42" s="31">
        <v>3.2</v>
      </c>
      <c r="H42" s="32">
        <v>1.8</v>
      </c>
      <c r="I42" s="95">
        <v>53</v>
      </c>
      <c r="J42" s="95">
        <v>2</v>
      </c>
      <c r="K42" s="95">
        <v>4</v>
      </c>
      <c r="L42" s="95">
        <v>2</v>
      </c>
      <c r="M42" s="95">
        <v>61</v>
      </c>
      <c r="N42" s="31">
        <v>6.6</v>
      </c>
      <c r="O42" s="32">
        <v>1.4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>
        <v>50</v>
      </c>
      <c r="C43" s="95">
        <v>0</v>
      </c>
      <c r="D43" s="95">
        <v>11</v>
      </c>
      <c r="E43" s="95">
        <v>0</v>
      </c>
      <c r="F43" s="95">
        <v>61</v>
      </c>
      <c r="G43" s="31">
        <v>0</v>
      </c>
      <c r="H43" s="32">
        <v>1.7</v>
      </c>
      <c r="I43" s="95">
        <v>60</v>
      </c>
      <c r="J43" s="95">
        <v>0</v>
      </c>
      <c r="K43" s="95">
        <v>10</v>
      </c>
      <c r="L43" s="95">
        <v>0</v>
      </c>
      <c r="M43" s="95">
        <v>70</v>
      </c>
      <c r="N43" s="31">
        <v>0</v>
      </c>
      <c r="O43" s="32">
        <v>1.6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>
        <v>44</v>
      </c>
      <c r="C44" s="95">
        <v>1</v>
      </c>
      <c r="D44" s="95">
        <v>9</v>
      </c>
      <c r="E44" s="95">
        <v>1</v>
      </c>
      <c r="F44" s="95">
        <v>55</v>
      </c>
      <c r="G44" s="31">
        <v>3.6</v>
      </c>
      <c r="H44" s="32">
        <v>1.6</v>
      </c>
      <c r="I44" s="95">
        <v>60</v>
      </c>
      <c r="J44" s="95">
        <v>0</v>
      </c>
      <c r="K44" s="95">
        <v>7</v>
      </c>
      <c r="L44" s="95">
        <v>0</v>
      </c>
      <c r="M44" s="95">
        <v>67</v>
      </c>
      <c r="N44" s="31">
        <v>0</v>
      </c>
      <c r="O44" s="32">
        <v>1.5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>
        <v>54</v>
      </c>
      <c r="C45" s="95">
        <v>1</v>
      </c>
      <c r="D45" s="95">
        <v>5</v>
      </c>
      <c r="E45" s="95">
        <v>1</v>
      </c>
      <c r="F45" s="95">
        <v>61</v>
      </c>
      <c r="G45" s="31">
        <v>3.3</v>
      </c>
      <c r="H45" s="32">
        <v>1.7</v>
      </c>
      <c r="I45" s="95">
        <v>56</v>
      </c>
      <c r="J45" s="95">
        <v>0</v>
      </c>
      <c r="K45" s="95">
        <v>8</v>
      </c>
      <c r="L45" s="95">
        <v>0</v>
      </c>
      <c r="M45" s="95">
        <v>64</v>
      </c>
      <c r="N45" s="31">
        <v>0</v>
      </c>
      <c r="O45" s="32">
        <v>1.4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>
        <v>310</v>
      </c>
      <c r="C46" s="93">
        <v>4</v>
      </c>
      <c r="D46" s="93">
        <v>57</v>
      </c>
      <c r="E46" s="93">
        <v>7</v>
      </c>
      <c r="F46" s="93">
        <v>378</v>
      </c>
      <c r="G46" s="35">
        <v>2.9</v>
      </c>
      <c r="H46" s="36">
        <v>10.7</v>
      </c>
      <c r="I46" s="93">
        <v>346</v>
      </c>
      <c r="J46" s="93">
        <v>2</v>
      </c>
      <c r="K46" s="93">
        <v>49</v>
      </c>
      <c r="L46" s="93">
        <v>2</v>
      </c>
      <c r="M46" s="93">
        <v>399</v>
      </c>
      <c r="N46" s="35">
        <v>1</v>
      </c>
      <c r="O46" s="36">
        <v>8.9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>
        <v>2807</v>
      </c>
      <c r="C47" s="93">
        <v>55</v>
      </c>
      <c r="D47" s="93">
        <v>504</v>
      </c>
      <c r="E47" s="93">
        <v>154</v>
      </c>
      <c r="F47" s="93">
        <v>3520</v>
      </c>
      <c r="G47" s="35">
        <v>5.9</v>
      </c>
      <c r="H47" s="36">
        <v>100</v>
      </c>
      <c r="I47" s="93">
        <v>3483</v>
      </c>
      <c r="J47" s="93">
        <v>50</v>
      </c>
      <c r="K47" s="93">
        <v>713</v>
      </c>
      <c r="L47" s="93">
        <v>218</v>
      </c>
      <c r="M47" s="93">
        <v>4464</v>
      </c>
      <c r="N47" s="35">
        <v>6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76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51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86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/>
      <c r="C11" s="97"/>
      <c r="D11" s="97"/>
      <c r="E11" s="97"/>
      <c r="F11" s="97"/>
      <c r="G11" s="26"/>
      <c r="H11" s="27"/>
      <c r="I11" s="97">
        <v>101</v>
      </c>
      <c r="J11" s="97">
        <v>2</v>
      </c>
      <c r="K11" s="97">
        <v>16</v>
      </c>
      <c r="L11" s="97">
        <v>3</v>
      </c>
      <c r="M11" s="97">
        <v>122</v>
      </c>
      <c r="N11" s="26">
        <v>4.0999999999999996</v>
      </c>
      <c r="O11" s="27">
        <v>1.5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/>
      <c r="C12" s="95"/>
      <c r="D12" s="95"/>
      <c r="E12" s="95"/>
      <c r="F12" s="95"/>
      <c r="G12" s="31"/>
      <c r="H12" s="32"/>
      <c r="I12" s="95">
        <v>85</v>
      </c>
      <c r="J12" s="95">
        <v>1</v>
      </c>
      <c r="K12" s="95">
        <v>17</v>
      </c>
      <c r="L12" s="95">
        <v>2</v>
      </c>
      <c r="M12" s="95">
        <v>105</v>
      </c>
      <c r="N12" s="31">
        <v>2.9</v>
      </c>
      <c r="O12" s="32">
        <v>1.3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/>
      <c r="C13" s="95"/>
      <c r="D13" s="95"/>
      <c r="E13" s="95"/>
      <c r="F13" s="95"/>
      <c r="G13" s="31"/>
      <c r="H13" s="32"/>
      <c r="I13" s="95">
        <v>113</v>
      </c>
      <c r="J13" s="95">
        <v>1</v>
      </c>
      <c r="K13" s="95">
        <v>13</v>
      </c>
      <c r="L13" s="95">
        <v>3</v>
      </c>
      <c r="M13" s="95">
        <v>130</v>
      </c>
      <c r="N13" s="31">
        <v>3.1</v>
      </c>
      <c r="O13" s="32">
        <v>1.6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/>
      <c r="C14" s="95"/>
      <c r="D14" s="95"/>
      <c r="E14" s="95"/>
      <c r="F14" s="95"/>
      <c r="G14" s="31"/>
      <c r="H14" s="32"/>
      <c r="I14" s="95">
        <v>79</v>
      </c>
      <c r="J14" s="95">
        <v>1</v>
      </c>
      <c r="K14" s="95">
        <v>17</v>
      </c>
      <c r="L14" s="95">
        <v>4</v>
      </c>
      <c r="M14" s="95">
        <v>101</v>
      </c>
      <c r="N14" s="31">
        <v>5</v>
      </c>
      <c r="O14" s="32">
        <v>1.3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/>
      <c r="C15" s="95"/>
      <c r="D15" s="95"/>
      <c r="E15" s="95"/>
      <c r="F15" s="95"/>
      <c r="G15" s="31"/>
      <c r="H15" s="32"/>
      <c r="I15" s="95">
        <v>99</v>
      </c>
      <c r="J15" s="95">
        <v>2</v>
      </c>
      <c r="K15" s="95">
        <v>16</v>
      </c>
      <c r="L15" s="95">
        <v>8</v>
      </c>
      <c r="M15" s="95">
        <v>125</v>
      </c>
      <c r="N15" s="31">
        <v>8</v>
      </c>
      <c r="O15" s="32">
        <v>1.6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/>
      <c r="C16" s="95"/>
      <c r="D16" s="95"/>
      <c r="E16" s="95"/>
      <c r="F16" s="95"/>
      <c r="G16" s="31"/>
      <c r="H16" s="32"/>
      <c r="I16" s="95">
        <v>118</v>
      </c>
      <c r="J16" s="95">
        <v>2</v>
      </c>
      <c r="K16" s="95">
        <v>14</v>
      </c>
      <c r="L16" s="95">
        <v>8</v>
      </c>
      <c r="M16" s="95">
        <v>142</v>
      </c>
      <c r="N16" s="31">
        <v>7</v>
      </c>
      <c r="O16" s="32">
        <v>1.8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/>
      <c r="C17" s="93"/>
      <c r="D17" s="93"/>
      <c r="E17" s="93"/>
      <c r="F17" s="93"/>
      <c r="G17" s="35"/>
      <c r="H17" s="36"/>
      <c r="I17" s="93">
        <v>595</v>
      </c>
      <c r="J17" s="93">
        <v>9</v>
      </c>
      <c r="K17" s="93">
        <v>93</v>
      </c>
      <c r="L17" s="93">
        <v>28</v>
      </c>
      <c r="M17" s="93">
        <v>725</v>
      </c>
      <c r="N17" s="35">
        <v>5.0999999999999996</v>
      </c>
      <c r="O17" s="36">
        <v>9.1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/>
      <c r="C18" s="97"/>
      <c r="D18" s="97"/>
      <c r="E18" s="97"/>
      <c r="F18" s="97"/>
      <c r="G18" s="26"/>
      <c r="H18" s="27"/>
      <c r="I18" s="97">
        <v>109</v>
      </c>
      <c r="J18" s="97">
        <v>1</v>
      </c>
      <c r="K18" s="97">
        <v>17</v>
      </c>
      <c r="L18" s="97">
        <v>1</v>
      </c>
      <c r="M18" s="97">
        <v>128</v>
      </c>
      <c r="N18" s="26">
        <v>1.6</v>
      </c>
      <c r="O18" s="27">
        <v>1.6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/>
      <c r="C19" s="95"/>
      <c r="D19" s="95"/>
      <c r="E19" s="95"/>
      <c r="F19" s="95"/>
      <c r="G19" s="31"/>
      <c r="H19" s="32"/>
      <c r="I19" s="95">
        <v>92</v>
      </c>
      <c r="J19" s="95">
        <v>3</v>
      </c>
      <c r="K19" s="95">
        <v>17</v>
      </c>
      <c r="L19" s="95">
        <v>8</v>
      </c>
      <c r="M19" s="95">
        <v>120</v>
      </c>
      <c r="N19" s="31">
        <v>9.1999999999999993</v>
      </c>
      <c r="O19" s="32">
        <v>1.5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/>
      <c r="C20" s="95"/>
      <c r="D20" s="95"/>
      <c r="E20" s="95"/>
      <c r="F20" s="95"/>
      <c r="G20" s="31"/>
      <c r="H20" s="32"/>
      <c r="I20" s="95">
        <v>101</v>
      </c>
      <c r="J20" s="95">
        <v>0</v>
      </c>
      <c r="K20" s="95">
        <v>13</v>
      </c>
      <c r="L20" s="95">
        <v>8</v>
      </c>
      <c r="M20" s="95">
        <v>122</v>
      </c>
      <c r="N20" s="31">
        <v>6.6</v>
      </c>
      <c r="O20" s="32">
        <v>1.5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/>
      <c r="C21" s="95"/>
      <c r="D21" s="95"/>
      <c r="E21" s="95"/>
      <c r="F21" s="95"/>
      <c r="G21" s="31"/>
      <c r="H21" s="32"/>
      <c r="I21" s="95">
        <v>110</v>
      </c>
      <c r="J21" s="95">
        <v>5</v>
      </c>
      <c r="K21" s="95">
        <v>20</v>
      </c>
      <c r="L21" s="95">
        <v>5</v>
      </c>
      <c r="M21" s="95">
        <v>140</v>
      </c>
      <c r="N21" s="31">
        <v>7.1</v>
      </c>
      <c r="O21" s="32">
        <v>1.8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/>
      <c r="C22" s="95"/>
      <c r="D22" s="95"/>
      <c r="E22" s="95"/>
      <c r="F22" s="95"/>
      <c r="G22" s="31"/>
      <c r="H22" s="32"/>
      <c r="I22" s="95">
        <v>84</v>
      </c>
      <c r="J22" s="95">
        <v>1</v>
      </c>
      <c r="K22" s="95">
        <v>16</v>
      </c>
      <c r="L22" s="95">
        <v>8</v>
      </c>
      <c r="M22" s="95">
        <v>109</v>
      </c>
      <c r="N22" s="31">
        <v>8.3000000000000007</v>
      </c>
      <c r="O22" s="32">
        <v>1.4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/>
      <c r="C23" s="95"/>
      <c r="D23" s="95"/>
      <c r="E23" s="95"/>
      <c r="F23" s="95"/>
      <c r="G23" s="31"/>
      <c r="H23" s="32"/>
      <c r="I23" s="95">
        <v>73</v>
      </c>
      <c r="J23" s="95">
        <v>3</v>
      </c>
      <c r="K23" s="95">
        <v>11</v>
      </c>
      <c r="L23" s="95">
        <v>10</v>
      </c>
      <c r="M23" s="95">
        <v>97</v>
      </c>
      <c r="N23" s="31">
        <v>13.4</v>
      </c>
      <c r="O23" s="32">
        <v>1.2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/>
      <c r="C24" s="93"/>
      <c r="D24" s="93"/>
      <c r="E24" s="93"/>
      <c r="F24" s="93"/>
      <c r="G24" s="35"/>
      <c r="H24" s="36"/>
      <c r="I24" s="93">
        <v>569</v>
      </c>
      <c r="J24" s="93">
        <v>13</v>
      </c>
      <c r="K24" s="93">
        <v>94</v>
      </c>
      <c r="L24" s="93">
        <v>40</v>
      </c>
      <c r="M24" s="93">
        <v>716</v>
      </c>
      <c r="N24" s="35">
        <v>7.4</v>
      </c>
      <c r="O24" s="36">
        <v>9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/>
      <c r="C25" s="95"/>
      <c r="D25" s="95"/>
      <c r="E25" s="95"/>
      <c r="F25" s="95"/>
      <c r="G25" s="31"/>
      <c r="H25" s="32"/>
      <c r="I25" s="95">
        <v>509</v>
      </c>
      <c r="J25" s="95">
        <v>15</v>
      </c>
      <c r="K25" s="95">
        <v>95</v>
      </c>
      <c r="L25" s="95">
        <v>43</v>
      </c>
      <c r="M25" s="95">
        <v>662</v>
      </c>
      <c r="N25" s="31">
        <v>8.8000000000000007</v>
      </c>
      <c r="O25" s="32">
        <v>8.3000000000000007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/>
      <c r="C26" s="95"/>
      <c r="D26" s="95"/>
      <c r="E26" s="95"/>
      <c r="F26" s="95"/>
      <c r="G26" s="31"/>
      <c r="H26" s="32"/>
      <c r="I26" s="95">
        <v>448</v>
      </c>
      <c r="J26" s="95">
        <v>7</v>
      </c>
      <c r="K26" s="95">
        <v>94</v>
      </c>
      <c r="L26" s="95">
        <v>48</v>
      </c>
      <c r="M26" s="95">
        <v>597</v>
      </c>
      <c r="N26" s="31">
        <v>9.1999999999999993</v>
      </c>
      <c r="O26" s="32">
        <v>7.5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/>
      <c r="C27" s="95"/>
      <c r="D27" s="95"/>
      <c r="E27" s="95"/>
      <c r="F27" s="95"/>
      <c r="G27" s="31"/>
      <c r="H27" s="32"/>
      <c r="I27" s="95">
        <v>432</v>
      </c>
      <c r="J27" s="95">
        <v>6</v>
      </c>
      <c r="K27" s="95">
        <v>106</v>
      </c>
      <c r="L27" s="95">
        <v>35</v>
      </c>
      <c r="M27" s="95">
        <v>579</v>
      </c>
      <c r="N27" s="31">
        <v>7.1</v>
      </c>
      <c r="O27" s="32">
        <v>7.3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/>
      <c r="C28" s="95"/>
      <c r="D28" s="95"/>
      <c r="E28" s="95"/>
      <c r="F28" s="95"/>
      <c r="G28" s="31"/>
      <c r="H28" s="32"/>
      <c r="I28" s="95">
        <v>405</v>
      </c>
      <c r="J28" s="95">
        <v>6</v>
      </c>
      <c r="K28" s="95">
        <v>76</v>
      </c>
      <c r="L28" s="95">
        <v>39</v>
      </c>
      <c r="M28" s="95">
        <v>526</v>
      </c>
      <c r="N28" s="31">
        <v>8.6</v>
      </c>
      <c r="O28" s="32">
        <v>6.6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/>
      <c r="C29" s="95"/>
      <c r="D29" s="95"/>
      <c r="E29" s="95"/>
      <c r="F29" s="95"/>
      <c r="G29" s="31"/>
      <c r="H29" s="32"/>
      <c r="I29" s="95">
        <v>434</v>
      </c>
      <c r="J29" s="95">
        <v>7</v>
      </c>
      <c r="K29" s="95">
        <v>79</v>
      </c>
      <c r="L29" s="95">
        <v>36</v>
      </c>
      <c r="M29" s="95">
        <v>556</v>
      </c>
      <c r="N29" s="31">
        <v>7.7</v>
      </c>
      <c r="O29" s="32">
        <v>7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/>
      <c r="C30" s="95"/>
      <c r="D30" s="95"/>
      <c r="E30" s="95"/>
      <c r="F30" s="95"/>
      <c r="G30" s="31"/>
      <c r="H30" s="32"/>
      <c r="I30" s="95">
        <v>442</v>
      </c>
      <c r="J30" s="95">
        <v>8</v>
      </c>
      <c r="K30" s="95">
        <v>107</v>
      </c>
      <c r="L30" s="95">
        <v>22</v>
      </c>
      <c r="M30" s="95">
        <v>579</v>
      </c>
      <c r="N30" s="31">
        <v>5.2</v>
      </c>
      <c r="O30" s="32">
        <v>7.3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/>
      <c r="C31" s="95"/>
      <c r="D31" s="95"/>
      <c r="E31" s="95"/>
      <c r="F31" s="95"/>
      <c r="G31" s="31"/>
      <c r="H31" s="32"/>
      <c r="I31" s="95">
        <v>507</v>
      </c>
      <c r="J31" s="95">
        <v>8</v>
      </c>
      <c r="K31" s="95">
        <v>109</v>
      </c>
      <c r="L31" s="95">
        <v>24</v>
      </c>
      <c r="M31" s="95">
        <v>648</v>
      </c>
      <c r="N31" s="31">
        <v>4.9000000000000004</v>
      </c>
      <c r="O31" s="32">
        <v>8.1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/>
      <c r="C32" s="95"/>
      <c r="D32" s="95"/>
      <c r="E32" s="95"/>
      <c r="F32" s="95"/>
      <c r="G32" s="31"/>
      <c r="H32" s="32"/>
      <c r="I32" s="95">
        <v>590</v>
      </c>
      <c r="J32" s="95">
        <v>11</v>
      </c>
      <c r="K32" s="95">
        <v>122</v>
      </c>
      <c r="L32" s="95">
        <v>31</v>
      </c>
      <c r="M32" s="95">
        <v>754</v>
      </c>
      <c r="N32" s="31">
        <v>5.6</v>
      </c>
      <c r="O32" s="32">
        <v>9.4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/>
      <c r="C33" s="97"/>
      <c r="D33" s="97"/>
      <c r="E33" s="97"/>
      <c r="F33" s="97"/>
      <c r="G33" s="26"/>
      <c r="H33" s="27"/>
      <c r="I33" s="97">
        <v>132</v>
      </c>
      <c r="J33" s="97">
        <v>3</v>
      </c>
      <c r="K33" s="97">
        <v>26</v>
      </c>
      <c r="L33" s="97">
        <v>4</v>
      </c>
      <c r="M33" s="97">
        <v>165</v>
      </c>
      <c r="N33" s="26">
        <v>4.2</v>
      </c>
      <c r="O33" s="27">
        <v>2.1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/>
      <c r="C34" s="95"/>
      <c r="D34" s="95"/>
      <c r="E34" s="95"/>
      <c r="F34" s="95"/>
      <c r="G34" s="31"/>
      <c r="H34" s="32"/>
      <c r="I34" s="95">
        <v>107</v>
      </c>
      <c r="J34" s="95">
        <v>0</v>
      </c>
      <c r="K34" s="95">
        <v>25</v>
      </c>
      <c r="L34" s="95">
        <v>1</v>
      </c>
      <c r="M34" s="95">
        <v>133</v>
      </c>
      <c r="N34" s="31">
        <v>0.8</v>
      </c>
      <c r="O34" s="32">
        <v>1.7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/>
      <c r="C35" s="95"/>
      <c r="D35" s="95"/>
      <c r="E35" s="95"/>
      <c r="F35" s="95"/>
      <c r="G35" s="31"/>
      <c r="H35" s="32"/>
      <c r="I35" s="95">
        <v>111</v>
      </c>
      <c r="J35" s="95">
        <v>2</v>
      </c>
      <c r="K35" s="95">
        <v>26</v>
      </c>
      <c r="L35" s="95">
        <v>2</v>
      </c>
      <c r="M35" s="95">
        <v>141</v>
      </c>
      <c r="N35" s="31">
        <v>2.8</v>
      </c>
      <c r="O35" s="32">
        <v>1.8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/>
      <c r="C36" s="95"/>
      <c r="D36" s="95"/>
      <c r="E36" s="95"/>
      <c r="F36" s="95"/>
      <c r="G36" s="31"/>
      <c r="H36" s="32"/>
      <c r="I36" s="95">
        <v>123</v>
      </c>
      <c r="J36" s="95">
        <v>2</v>
      </c>
      <c r="K36" s="95">
        <v>27</v>
      </c>
      <c r="L36" s="95">
        <v>3</v>
      </c>
      <c r="M36" s="95">
        <v>155</v>
      </c>
      <c r="N36" s="31">
        <v>3.2</v>
      </c>
      <c r="O36" s="32">
        <v>1.9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/>
      <c r="C37" s="95"/>
      <c r="D37" s="95"/>
      <c r="E37" s="95"/>
      <c r="F37" s="95"/>
      <c r="G37" s="31"/>
      <c r="H37" s="32"/>
      <c r="I37" s="95">
        <v>122</v>
      </c>
      <c r="J37" s="95">
        <v>0</v>
      </c>
      <c r="K37" s="95">
        <v>19</v>
      </c>
      <c r="L37" s="95">
        <v>4</v>
      </c>
      <c r="M37" s="95">
        <v>145</v>
      </c>
      <c r="N37" s="31">
        <v>2.8</v>
      </c>
      <c r="O37" s="32">
        <v>1.8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/>
      <c r="C38" s="95"/>
      <c r="D38" s="95"/>
      <c r="E38" s="95"/>
      <c r="F38" s="95"/>
      <c r="G38" s="31"/>
      <c r="H38" s="32"/>
      <c r="I38" s="95">
        <v>108</v>
      </c>
      <c r="J38" s="95">
        <v>2</v>
      </c>
      <c r="K38" s="95">
        <v>13</v>
      </c>
      <c r="L38" s="95">
        <v>3</v>
      </c>
      <c r="M38" s="95">
        <v>126</v>
      </c>
      <c r="N38" s="31">
        <v>4</v>
      </c>
      <c r="O38" s="32">
        <v>1.6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/>
      <c r="C39" s="93"/>
      <c r="D39" s="93"/>
      <c r="E39" s="93"/>
      <c r="F39" s="93"/>
      <c r="G39" s="35"/>
      <c r="H39" s="36"/>
      <c r="I39" s="93">
        <v>703</v>
      </c>
      <c r="J39" s="93">
        <v>9</v>
      </c>
      <c r="K39" s="93">
        <v>136</v>
      </c>
      <c r="L39" s="93">
        <v>17</v>
      </c>
      <c r="M39" s="93">
        <v>865</v>
      </c>
      <c r="N39" s="35">
        <v>3</v>
      </c>
      <c r="O39" s="36">
        <v>10.8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/>
      <c r="C40" s="97"/>
      <c r="D40" s="97"/>
      <c r="E40" s="97"/>
      <c r="F40" s="97"/>
      <c r="G40" s="26"/>
      <c r="H40" s="27"/>
      <c r="I40" s="97">
        <v>132</v>
      </c>
      <c r="J40" s="97">
        <v>0</v>
      </c>
      <c r="K40" s="97">
        <v>20</v>
      </c>
      <c r="L40" s="97">
        <v>1</v>
      </c>
      <c r="M40" s="97">
        <v>153</v>
      </c>
      <c r="N40" s="26">
        <v>0.7</v>
      </c>
      <c r="O40" s="27">
        <v>1.9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/>
      <c r="C41" s="95"/>
      <c r="D41" s="95"/>
      <c r="E41" s="95"/>
      <c r="F41" s="95"/>
      <c r="G41" s="31"/>
      <c r="H41" s="32"/>
      <c r="I41" s="95">
        <v>97</v>
      </c>
      <c r="J41" s="95">
        <v>1</v>
      </c>
      <c r="K41" s="95">
        <v>21</v>
      </c>
      <c r="L41" s="95">
        <v>3</v>
      </c>
      <c r="M41" s="95">
        <v>122</v>
      </c>
      <c r="N41" s="31">
        <v>3.3</v>
      </c>
      <c r="O41" s="32">
        <v>1.5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/>
      <c r="C42" s="95"/>
      <c r="D42" s="95"/>
      <c r="E42" s="95"/>
      <c r="F42" s="95"/>
      <c r="G42" s="31"/>
      <c r="H42" s="32"/>
      <c r="I42" s="95">
        <v>103</v>
      </c>
      <c r="J42" s="95">
        <v>3</v>
      </c>
      <c r="K42" s="95">
        <v>15</v>
      </c>
      <c r="L42" s="95">
        <v>3</v>
      </c>
      <c r="M42" s="95">
        <v>124</v>
      </c>
      <c r="N42" s="31">
        <v>4.8</v>
      </c>
      <c r="O42" s="32">
        <v>1.6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/>
      <c r="C43" s="95"/>
      <c r="D43" s="95"/>
      <c r="E43" s="95"/>
      <c r="F43" s="95"/>
      <c r="G43" s="31"/>
      <c r="H43" s="32"/>
      <c r="I43" s="95">
        <v>110</v>
      </c>
      <c r="J43" s="95">
        <v>0</v>
      </c>
      <c r="K43" s="95">
        <v>21</v>
      </c>
      <c r="L43" s="95">
        <v>0</v>
      </c>
      <c r="M43" s="95">
        <v>131</v>
      </c>
      <c r="N43" s="31">
        <v>0</v>
      </c>
      <c r="O43" s="32">
        <v>1.6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/>
      <c r="C44" s="95"/>
      <c r="D44" s="95"/>
      <c r="E44" s="95"/>
      <c r="F44" s="95"/>
      <c r="G44" s="31"/>
      <c r="H44" s="32"/>
      <c r="I44" s="95">
        <v>104</v>
      </c>
      <c r="J44" s="95">
        <v>1</v>
      </c>
      <c r="K44" s="95">
        <v>16</v>
      </c>
      <c r="L44" s="95">
        <v>1</v>
      </c>
      <c r="M44" s="95">
        <v>122</v>
      </c>
      <c r="N44" s="31">
        <v>1.6</v>
      </c>
      <c r="O44" s="32">
        <v>1.5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/>
      <c r="C45" s="95"/>
      <c r="D45" s="95"/>
      <c r="E45" s="95"/>
      <c r="F45" s="95"/>
      <c r="G45" s="31"/>
      <c r="H45" s="32"/>
      <c r="I45" s="95">
        <v>110</v>
      </c>
      <c r="J45" s="95">
        <v>1</v>
      </c>
      <c r="K45" s="95">
        <v>13</v>
      </c>
      <c r="L45" s="95">
        <v>1</v>
      </c>
      <c r="M45" s="95">
        <v>125</v>
      </c>
      <c r="N45" s="31">
        <v>1.6</v>
      </c>
      <c r="O45" s="32">
        <v>1.6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/>
      <c r="C46" s="93"/>
      <c r="D46" s="93"/>
      <c r="E46" s="93"/>
      <c r="F46" s="93"/>
      <c r="G46" s="35"/>
      <c r="H46" s="36"/>
      <c r="I46" s="93">
        <v>656</v>
      </c>
      <c r="J46" s="93">
        <v>6</v>
      </c>
      <c r="K46" s="93">
        <v>106</v>
      </c>
      <c r="L46" s="93">
        <v>9</v>
      </c>
      <c r="M46" s="93">
        <v>777</v>
      </c>
      <c r="N46" s="35">
        <v>1.9</v>
      </c>
      <c r="O46" s="36">
        <v>9.6999999999999993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/>
      <c r="C47" s="93"/>
      <c r="D47" s="93"/>
      <c r="E47" s="93"/>
      <c r="F47" s="93"/>
      <c r="G47" s="35"/>
      <c r="H47" s="36"/>
      <c r="I47" s="93">
        <v>6290</v>
      </c>
      <c r="J47" s="93">
        <v>105</v>
      </c>
      <c r="K47" s="93">
        <v>1217</v>
      </c>
      <c r="L47" s="93">
        <v>372</v>
      </c>
      <c r="M47" s="93">
        <v>7984</v>
      </c>
      <c r="N47" s="35">
        <v>6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76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51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88</v>
      </c>
      <c r="C9" s="14"/>
      <c r="D9" s="14"/>
      <c r="E9" s="14"/>
      <c r="F9" s="14"/>
      <c r="G9" s="14"/>
      <c r="H9" s="15"/>
      <c r="I9" s="13" t="s">
        <v>87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>
        <v>99</v>
      </c>
      <c r="C11" s="97">
        <v>0</v>
      </c>
      <c r="D11" s="97">
        <v>16</v>
      </c>
      <c r="E11" s="97">
        <v>1</v>
      </c>
      <c r="F11" s="97">
        <v>116</v>
      </c>
      <c r="G11" s="26">
        <v>0.9</v>
      </c>
      <c r="H11" s="27">
        <v>2.2999999999999998</v>
      </c>
      <c r="I11" s="97">
        <v>47</v>
      </c>
      <c r="J11" s="97">
        <v>0</v>
      </c>
      <c r="K11" s="97">
        <v>5</v>
      </c>
      <c r="L11" s="97">
        <v>2</v>
      </c>
      <c r="M11" s="97">
        <v>54</v>
      </c>
      <c r="N11" s="26">
        <v>3.7</v>
      </c>
      <c r="O11" s="27">
        <v>1.3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>
        <v>79</v>
      </c>
      <c r="C12" s="95">
        <v>1</v>
      </c>
      <c r="D12" s="95">
        <v>15</v>
      </c>
      <c r="E12" s="95">
        <v>1</v>
      </c>
      <c r="F12" s="95">
        <v>96</v>
      </c>
      <c r="G12" s="31">
        <v>2.1</v>
      </c>
      <c r="H12" s="32">
        <v>1.9</v>
      </c>
      <c r="I12" s="95">
        <v>38</v>
      </c>
      <c r="J12" s="95">
        <v>1</v>
      </c>
      <c r="K12" s="95">
        <v>8</v>
      </c>
      <c r="L12" s="95">
        <v>1</v>
      </c>
      <c r="M12" s="95">
        <v>48</v>
      </c>
      <c r="N12" s="31">
        <v>4.2</v>
      </c>
      <c r="O12" s="32">
        <v>1.2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>
        <v>96</v>
      </c>
      <c r="C13" s="95">
        <v>1</v>
      </c>
      <c r="D13" s="95">
        <v>14</v>
      </c>
      <c r="E13" s="95">
        <v>3</v>
      </c>
      <c r="F13" s="95">
        <v>114</v>
      </c>
      <c r="G13" s="31">
        <v>3.5</v>
      </c>
      <c r="H13" s="32">
        <v>2.2000000000000002</v>
      </c>
      <c r="I13" s="95">
        <v>55</v>
      </c>
      <c r="J13" s="95">
        <v>0</v>
      </c>
      <c r="K13" s="95">
        <v>7</v>
      </c>
      <c r="L13" s="95">
        <v>1</v>
      </c>
      <c r="M13" s="95">
        <v>63</v>
      </c>
      <c r="N13" s="31">
        <v>1.6</v>
      </c>
      <c r="O13" s="32">
        <v>1.5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>
        <v>68</v>
      </c>
      <c r="C14" s="95">
        <v>0</v>
      </c>
      <c r="D14" s="95">
        <v>14</v>
      </c>
      <c r="E14" s="95">
        <v>5</v>
      </c>
      <c r="F14" s="95">
        <v>87</v>
      </c>
      <c r="G14" s="31">
        <v>5.7</v>
      </c>
      <c r="H14" s="32">
        <v>1.7</v>
      </c>
      <c r="I14" s="95">
        <v>55</v>
      </c>
      <c r="J14" s="95">
        <v>0</v>
      </c>
      <c r="K14" s="95">
        <v>7</v>
      </c>
      <c r="L14" s="95">
        <v>0</v>
      </c>
      <c r="M14" s="95">
        <v>62</v>
      </c>
      <c r="N14" s="31">
        <v>0</v>
      </c>
      <c r="O14" s="32">
        <v>1.5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>
        <v>92</v>
      </c>
      <c r="C15" s="95">
        <v>1</v>
      </c>
      <c r="D15" s="95">
        <v>11</v>
      </c>
      <c r="E15" s="95">
        <v>2</v>
      </c>
      <c r="F15" s="95">
        <v>106</v>
      </c>
      <c r="G15" s="31">
        <v>2.8</v>
      </c>
      <c r="H15" s="32">
        <v>2.1</v>
      </c>
      <c r="I15" s="95">
        <v>63</v>
      </c>
      <c r="J15" s="95">
        <v>1</v>
      </c>
      <c r="K15" s="95">
        <v>4</v>
      </c>
      <c r="L15" s="95">
        <v>2</v>
      </c>
      <c r="M15" s="95">
        <v>70</v>
      </c>
      <c r="N15" s="31">
        <v>4.3</v>
      </c>
      <c r="O15" s="32">
        <v>1.7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>
        <v>107</v>
      </c>
      <c r="C16" s="95">
        <v>0</v>
      </c>
      <c r="D16" s="95">
        <v>14</v>
      </c>
      <c r="E16" s="95">
        <v>2</v>
      </c>
      <c r="F16" s="95">
        <v>123</v>
      </c>
      <c r="G16" s="31">
        <v>1.6</v>
      </c>
      <c r="H16" s="32">
        <v>2.4</v>
      </c>
      <c r="I16" s="95">
        <v>46</v>
      </c>
      <c r="J16" s="95">
        <v>0</v>
      </c>
      <c r="K16" s="95">
        <v>3</v>
      </c>
      <c r="L16" s="95">
        <v>1</v>
      </c>
      <c r="M16" s="95">
        <v>50</v>
      </c>
      <c r="N16" s="31">
        <v>2</v>
      </c>
      <c r="O16" s="32">
        <v>1.2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>
        <v>541</v>
      </c>
      <c r="C17" s="93">
        <v>3</v>
      </c>
      <c r="D17" s="93">
        <v>84</v>
      </c>
      <c r="E17" s="93">
        <v>14</v>
      </c>
      <c r="F17" s="93">
        <v>642</v>
      </c>
      <c r="G17" s="35">
        <v>2.6</v>
      </c>
      <c r="H17" s="36">
        <v>12.6</v>
      </c>
      <c r="I17" s="93">
        <v>304</v>
      </c>
      <c r="J17" s="93">
        <v>2</v>
      </c>
      <c r="K17" s="93">
        <v>34</v>
      </c>
      <c r="L17" s="93">
        <v>7</v>
      </c>
      <c r="M17" s="93">
        <v>347</v>
      </c>
      <c r="N17" s="35">
        <v>2.6</v>
      </c>
      <c r="O17" s="36">
        <v>8.3000000000000007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>
        <v>104</v>
      </c>
      <c r="C18" s="97">
        <v>0</v>
      </c>
      <c r="D18" s="97">
        <v>13</v>
      </c>
      <c r="E18" s="97">
        <v>1</v>
      </c>
      <c r="F18" s="97">
        <v>118</v>
      </c>
      <c r="G18" s="26">
        <v>0.8</v>
      </c>
      <c r="H18" s="27">
        <v>2.2999999999999998</v>
      </c>
      <c r="I18" s="97">
        <v>76</v>
      </c>
      <c r="J18" s="97">
        <v>1</v>
      </c>
      <c r="K18" s="97">
        <v>15</v>
      </c>
      <c r="L18" s="97">
        <v>2</v>
      </c>
      <c r="M18" s="97">
        <v>94</v>
      </c>
      <c r="N18" s="26">
        <v>3.2</v>
      </c>
      <c r="O18" s="27">
        <v>2.2999999999999998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>
        <v>89</v>
      </c>
      <c r="C19" s="95">
        <v>1</v>
      </c>
      <c r="D19" s="95">
        <v>7</v>
      </c>
      <c r="E19" s="95">
        <v>4</v>
      </c>
      <c r="F19" s="95">
        <v>101</v>
      </c>
      <c r="G19" s="31">
        <v>5</v>
      </c>
      <c r="H19" s="32">
        <v>2</v>
      </c>
      <c r="I19" s="95">
        <v>32</v>
      </c>
      <c r="J19" s="95">
        <v>1</v>
      </c>
      <c r="K19" s="95">
        <v>9</v>
      </c>
      <c r="L19" s="95">
        <v>3</v>
      </c>
      <c r="M19" s="95">
        <v>45</v>
      </c>
      <c r="N19" s="31">
        <v>8.9</v>
      </c>
      <c r="O19" s="32">
        <v>1.1000000000000001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>
        <v>75</v>
      </c>
      <c r="C20" s="95">
        <v>0</v>
      </c>
      <c r="D20" s="95">
        <v>14</v>
      </c>
      <c r="E20" s="95">
        <v>2</v>
      </c>
      <c r="F20" s="95">
        <v>91</v>
      </c>
      <c r="G20" s="31">
        <v>2.2000000000000002</v>
      </c>
      <c r="H20" s="32">
        <v>1.8</v>
      </c>
      <c r="I20" s="95">
        <v>39</v>
      </c>
      <c r="J20" s="95">
        <v>2</v>
      </c>
      <c r="K20" s="95">
        <v>11</v>
      </c>
      <c r="L20" s="95">
        <v>2</v>
      </c>
      <c r="M20" s="95">
        <v>54</v>
      </c>
      <c r="N20" s="31">
        <v>7.4</v>
      </c>
      <c r="O20" s="32">
        <v>1.3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>
        <v>86</v>
      </c>
      <c r="C21" s="95">
        <v>0</v>
      </c>
      <c r="D21" s="95">
        <v>16</v>
      </c>
      <c r="E21" s="95">
        <v>4</v>
      </c>
      <c r="F21" s="95">
        <v>106</v>
      </c>
      <c r="G21" s="31">
        <v>3.8</v>
      </c>
      <c r="H21" s="32">
        <v>2.1</v>
      </c>
      <c r="I21" s="95">
        <v>38</v>
      </c>
      <c r="J21" s="95">
        <v>1</v>
      </c>
      <c r="K21" s="95">
        <v>11</v>
      </c>
      <c r="L21" s="95">
        <v>0</v>
      </c>
      <c r="M21" s="95">
        <v>50</v>
      </c>
      <c r="N21" s="31">
        <v>2</v>
      </c>
      <c r="O21" s="32">
        <v>1.2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>
        <v>92</v>
      </c>
      <c r="C22" s="95">
        <v>1</v>
      </c>
      <c r="D22" s="95">
        <v>11</v>
      </c>
      <c r="E22" s="95">
        <v>1</v>
      </c>
      <c r="F22" s="95">
        <v>105</v>
      </c>
      <c r="G22" s="31">
        <v>1.9</v>
      </c>
      <c r="H22" s="32">
        <v>2.1</v>
      </c>
      <c r="I22" s="95">
        <v>49</v>
      </c>
      <c r="J22" s="95">
        <v>1</v>
      </c>
      <c r="K22" s="95">
        <v>13</v>
      </c>
      <c r="L22" s="95">
        <v>2</v>
      </c>
      <c r="M22" s="95">
        <v>65</v>
      </c>
      <c r="N22" s="31">
        <v>4.5999999999999996</v>
      </c>
      <c r="O22" s="32">
        <v>1.6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>
        <v>64</v>
      </c>
      <c r="C23" s="95">
        <v>1</v>
      </c>
      <c r="D23" s="95">
        <v>5</v>
      </c>
      <c r="E23" s="95">
        <v>5</v>
      </c>
      <c r="F23" s="95">
        <v>75</v>
      </c>
      <c r="G23" s="31">
        <v>8</v>
      </c>
      <c r="H23" s="32">
        <v>1.5</v>
      </c>
      <c r="I23" s="95">
        <v>30</v>
      </c>
      <c r="J23" s="95">
        <v>1</v>
      </c>
      <c r="K23" s="95">
        <v>5</v>
      </c>
      <c r="L23" s="95">
        <v>8</v>
      </c>
      <c r="M23" s="95">
        <v>44</v>
      </c>
      <c r="N23" s="31">
        <v>20.5</v>
      </c>
      <c r="O23" s="32">
        <v>1.1000000000000001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>
        <v>510</v>
      </c>
      <c r="C24" s="93">
        <v>3</v>
      </c>
      <c r="D24" s="93">
        <v>66</v>
      </c>
      <c r="E24" s="93">
        <v>17</v>
      </c>
      <c r="F24" s="93">
        <v>596</v>
      </c>
      <c r="G24" s="35">
        <v>3.4</v>
      </c>
      <c r="H24" s="36">
        <v>11.7</v>
      </c>
      <c r="I24" s="93">
        <v>264</v>
      </c>
      <c r="J24" s="93">
        <v>7</v>
      </c>
      <c r="K24" s="93">
        <v>64</v>
      </c>
      <c r="L24" s="93">
        <v>17</v>
      </c>
      <c r="M24" s="93">
        <v>352</v>
      </c>
      <c r="N24" s="35">
        <v>6.8</v>
      </c>
      <c r="O24" s="36">
        <v>8.5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>
        <v>413</v>
      </c>
      <c r="C25" s="95">
        <v>4</v>
      </c>
      <c r="D25" s="95">
        <v>54</v>
      </c>
      <c r="E25" s="95">
        <v>21</v>
      </c>
      <c r="F25" s="95">
        <v>492</v>
      </c>
      <c r="G25" s="31">
        <v>5.0999999999999996</v>
      </c>
      <c r="H25" s="32">
        <v>9.6999999999999993</v>
      </c>
      <c r="I25" s="95">
        <v>191</v>
      </c>
      <c r="J25" s="95">
        <v>3</v>
      </c>
      <c r="K25" s="95">
        <v>40</v>
      </c>
      <c r="L25" s="95">
        <v>19</v>
      </c>
      <c r="M25" s="95">
        <v>253</v>
      </c>
      <c r="N25" s="31">
        <v>8.6999999999999993</v>
      </c>
      <c r="O25" s="32">
        <v>6.1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>
        <v>308</v>
      </c>
      <c r="C26" s="95">
        <v>3</v>
      </c>
      <c r="D26" s="95">
        <v>65</v>
      </c>
      <c r="E26" s="95">
        <v>12</v>
      </c>
      <c r="F26" s="95">
        <v>388</v>
      </c>
      <c r="G26" s="31">
        <v>3.9</v>
      </c>
      <c r="H26" s="32">
        <v>7.6</v>
      </c>
      <c r="I26" s="95">
        <v>213</v>
      </c>
      <c r="J26" s="95">
        <v>3</v>
      </c>
      <c r="K26" s="95">
        <v>49</v>
      </c>
      <c r="L26" s="95">
        <v>13</v>
      </c>
      <c r="M26" s="95">
        <v>278</v>
      </c>
      <c r="N26" s="31">
        <v>5.8</v>
      </c>
      <c r="O26" s="32">
        <v>6.7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>
        <v>286</v>
      </c>
      <c r="C27" s="95">
        <v>2</v>
      </c>
      <c r="D27" s="95">
        <v>80</v>
      </c>
      <c r="E27" s="95">
        <v>10</v>
      </c>
      <c r="F27" s="95">
        <v>378</v>
      </c>
      <c r="G27" s="31">
        <v>3.2</v>
      </c>
      <c r="H27" s="32">
        <v>7.4</v>
      </c>
      <c r="I27" s="95">
        <v>226</v>
      </c>
      <c r="J27" s="95">
        <v>1</v>
      </c>
      <c r="K27" s="95">
        <v>52</v>
      </c>
      <c r="L27" s="95">
        <v>11</v>
      </c>
      <c r="M27" s="95">
        <v>290</v>
      </c>
      <c r="N27" s="31">
        <v>4.0999999999999996</v>
      </c>
      <c r="O27" s="32">
        <v>7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>
        <v>252</v>
      </c>
      <c r="C28" s="95">
        <v>2</v>
      </c>
      <c r="D28" s="95">
        <v>44</v>
      </c>
      <c r="E28" s="95">
        <v>10</v>
      </c>
      <c r="F28" s="95">
        <v>308</v>
      </c>
      <c r="G28" s="31">
        <v>3.9</v>
      </c>
      <c r="H28" s="32">
        <v>6.1</v>
      </c>
      <c r="I28" s="95">
        <v>225</v>
      </c>
      <c r="J28" s="95">
        <v>2</v>
      </c>
      <c r="K28" s="95">
        <v>47</v>
      </c>
      <c r="L28" s="95">
        <v>7</v>
      </c>
      <c r="M28" s="95">
        <v>281</v>
      </c>
      <c r="N28" s="31">
        <v>3.2</v>
      </c>
      <c r="O28" s="32">
        <v>6.7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>
        <v>257</v>
      </c>
      <c r="C29" s="95">
        <v>2</v>
      </c>
      <c r="D29" s="95">
        <v>66</v>
      </c>
      <c r="E29" s="95">
        <v>4</v>
      </c>
      <c r="F29" s="95">
        <v>329</v>
      </c>
      <c r="G29" s="31">
        <v>1.8</v>
      </c>
      <c r="H29" s="32">
        <v>6.5</v>
      </c>
      <c r="I29" s="95">
        <v>234</v>
      </c>
      <c r="J29" s="95">
        <v>2</v>
      </c>
      <c r="K29" s="95">
        <v>45</v>
      </c>
      <c r="L29" s="95">
        <v>8</v>
      </c>
      <c r="M29" s="95">
        <v>289</v>
      </c>
      <c r="N29" s="31">
        <v>3.5</v>
      </c>
      <c r="O29" s="32">
        <v>6.9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>
        <v>285</v>
      </c>
      <c r="C30" s="95">
        <v>3</v>
      </c>
      <c r="D30" s="95">
        <v>55</v>
      </c>
      <c r="E30" s="95">
        <v>8</v>
      </c>
      <c r="F30" s="95">
        <v>351</v>
      </c>
      <c r="G30" s="31">
        <v>3.1</v>
      </c>
      <c r="H30" s="32">
        <v>6.9</v>
      </c>
      <c r="I30" s="95">
        <v>260</v>
      </c>
      <c r="J30" s="95">
        <v>3</v>
      </c>
      <c r="K30" s="95">
        <v>59</v>
      </c>
      <c r="L30" s="95">
        <v>6</v>
      </c>
      <c r="M30" s="95">
        <v>328</v>
      </c>
      <c r="N30" s="31">
        <v>2.7</v>
      </c>
      <c r="O30" s="32">
        <v>7.9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>
        <v>316</v>
      </c>
      <c r="C31" s="95">
        <v>2</v>
      </c>
      <c r="D31" s="95">
        <v>71</v>
      </c>
      <c r="E31" s="95">
        <v>13</v>
      </c>
      <c r="F31" s="95">
        <v>402</v>
      </c>
      <c r="G31" s="31">
        <v>3.7</v>
      </c>
      <c r="H31" s="32">
        <v>7.9</v>
      </c>
      <c r="I31" s="95">
        <v>269</v>
      </c>
      <c r="J31" s="95">
        <v>3</v>
      </c>
      <c r="K31" s="95">
        <v>51</v>
      </c>
      <c r="L31" s="95">
        <v>9</v>
      </c>
      <c r="M31" s="95">
        <v>332</v>
      </c>
      <c r="N31" s="31">
        <v>3.6</v>
      </c>
      <c r="O31" s="32">
        <v>8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>
        <v>338</v>
      </c>
      <c r="C32" s="95">
        <v>3</v>
      </c>
      <c r="D32" s="95">
        <v>72</v>
      </c>
      <c r="E32" s="95">
        <v>12</v>
      </c>
      <c r="F32" s="95">
        <v>425</v>
      </c>
      <c r="G32" s="31">
        <v>3.5</v>
      </c>
      <c r="H32" s="32">
        <v>8.4</v>
      </c>
      <c r="I32" s="95">
        <v>315</v>
      </c>
      <c r="J32" s="95">
        <v>4</v>
      </c>
      <c r="K32" s="95">
        <v>63</v>
      </c>
      <c r="L32" s="95">
        <v>8</v>
      </c>
      <c r="M32" s="95">
        <v>390</v>
      </c>
      <c r="N32" s="31">
        <v>3.1</v>
      </c>
      <c r="O32" s="32">
        <v>9.4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>
        <v>59</v>
      </c>
      <c r="C33" s="97">
        <v>0</v>
      </c>
      <c r="D33" s="97">
        <v>16</v>
      </c>
      <c r="E33" s="97">
        <v>1</v>
      </c>
      <c r="F33" s="97">
        <v>76</v>
      </c>
      <c r="G33" s="26">
        <v>1.3</v>
      </c>
      <c r="H33" s="27">
        <v>1.5</v>
      </c>
      <c r="I33" s="97">
        <v>65</v>
      </c>
      <c r="J33" s="97">
        <v>1</v>
      </c>
      <c r="K33" s="97">
        <v>11</v>
      </c>
      <c r="L33" s="97">
        <v>1</v>
      </c>
      <c r="M33" s="97">
        <v>78</v>
      </c>
      <c r="N33" s="26">
        <v>2.6</v>
      </c>
      <c r="O33" s="27">
        <v>1.9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>
        <v>62</v>
      </c>
      <c r="C34" s="95">
        <v>1</v>
      </c>
      <c r="D34" s="95">
        <v>9</v>
      </c>
      <c r="E34" s="95">
        <v>0</v>
      </c>
      <c r="F34" s="95">
        <v>72</v>
      </c>
      <c r="G34" s="31">
        <v>1.4</v>
      </c>
      <c r="H34" s="32">
        <v>1.4</v>
      </c>
      <c r="I34" s="95">
        <v>81</v>
      </c>
      <c r="J34" s="95">
        <v>0</v>
      </c>
      <c r="K34" s="95">
        <v>15</v>
      </c>
      <c r="L34" s="95">
        <v>1</v>
      </c>
      <c r="M34" s="95">
        <v>97</v>
      </c>
      <c r="N34" s="31">
        <v>1</v>
      </c>
      <c r="O34" s="32">
        <v>2.2999999999999998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>
        <v>55</v>
      </c>
      <c r="C35" s="95">
        <v>0</v>
      </c>
      <c r="D35" s="95">
        <v>5</v>
      </c>
      <c r="E35" s="95">
        <v>0</v>
      </c>
      <c r="F35" s="95">
        <v>60</v>
      </c>
      <c r="G35" s="31">
        <v>0</v>
      </c>
      <c r="H35" s="32">
        <v>1.2</v>
      </c>
      <c r="I35" s="95">
        <v>83</v>
      </c>
      <c r="J35" s="95">
        <v>0</v>
      </c>
      <c r="K35" s="95">
        <v>10</v>
      </c>
      <c r="L35" s="95">
        <v>1</v>
      </c>
      <c r="M35" s="95">
        <v>94</v>
      </c>
      <c r="N35" s="31">
        <v>1.1000000000000001</v>
      </c>
      <c r="O35" s="32">
        <v>2.2999999999999998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>
        <v>53</v>
      </c>
      <c r="C36" s="95">
        <v>1</v>
      </c>
      <c r="D36" s="95">
        <v>12</v>
      </c>
      <c r="E36" s="95">
        <v>1</v>
      </c>
      <c r="F36" s="95">
        <v>67</v>
      </c>
      <c r="G36" s="31">
        <v>3</v>
      </c>
      <c r="H36" s="32">
        <v>1.3</v>
      </c>
      <c r="I36" s="95">
        <v>84</v>
      </c>
      <c r="J36" s="95">
        <v>1</v>
      </c>
      <c r="K36" s="95">
        <v>14</v>
      </c>
      <c r="L36" s="95">
        <v>3</v>
      </c>
      <c r="M36" s="95">
        <v>102</v>
      </c>
      <c r="N36" s="31">
        <v>3.9</v>
      </c>
      <c r="O36" s="32">
        <v>2.4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>
        <v>38</v>
      </c>
      <c r="C37" s="95">
        <v>0</v>
      </c>
      <c r="D37" s="95">
        <v>17</v>
      </c>
      <c r="E37" s="95">
        <v>0</v>
      </c>
      <c r="F37" s="95">
        <v>55</v>
      </c>
      <c r="G37" s="31">
        <v>0</v>
      </c>
      <c r="H37" s="32">
        <v>1.1000000000000001</v>
      </c>
      <c r="I37" s="95">
        <v>90</v>
      </c>
      <c r="J37" s="95">
        <v>0</v>
      </c>
      <c r="K37" s="95">
        <v>7</v>
      </c>
      <c r="L37" s="95">
        <v>3</v>
      </c>
      <c r="M37" s="95">
        <v>100</v>
      </c>
      <c r="N37" s="31">
        <v>3</v>
      </c>
      <c r="O37" s="32">
        <v>2.4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>
        <v>44</v>
      </c>
      <c r="C38" s="95">
        <v>0</v>
      </c>
      <c r="D38" s="95">
        <v>11</v>
      </c>
      <c r="E38" s="95">
        <v>0</v>
      </c>
      <c r="F38" s="95">
        <v>55</v>
      </c>
      <c r="G38" s="31">
        <v>0</v>
      </c>
      <c r="H38" s="32">
        <v>1.1000000000000001</v>
      </c>
      <c r="I38" s="95">
        <v>86</v>
      </c>
      <c r="J38" s="95">
        <v>1</v>
      </c>
      <c r="K38" s="95">
        <v>9</v>
      </c>
      <c r="L38" s="95">
        <v>1</v>
      </c>
      <c r="M38" s="95">
        <v>97</v>
      </c>
      <c r="N38" s="31">
        <v>2.1</v>
      </c>
      <c r="O38" s="32">
        <v>2.2999999999999998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>
        <v>311</v>
      </c>
      <c r="C39" s="93">
        <v>2</v>
      </c>
      <c r="D39" s="93">
        <v>70</v>
      </c>
      <c r="E39" s="93">
        <v>2</v>
      </c>
      <c r="F39" s="93">
        <v>385</v>
      </c>
      <c r="G39" s="35">
        <v>1</v>
      </c>
      <c r="H39" s="36">
        <v>7.6</v>
      </c>
      <c r="I39" s="93">
        <v>489</v>
      </c>
      <c r="J39" s="93">
        <v>3</v>
      </c>
      <c r="K39" s="93">
        <v>66</v>
      </c>
      <c r="L39" s="93">
        <v>10</v>
      </c>
      <c r="M39" s="93">
        <v>568</v>
      </c>
      <c r="N39" s="35">
        <v>2.2999999999999998</v>
      </c>
      <c r="O39" s="36">
        <v>13.6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>
        <v>68</v>
      </c>
      <c r="C40" s="97">
        <v>2</v>
      </c>
      <c r="D40" s="97">
        <v>9</v>
      </c>
      <c r="E40" s="97">
        <v>0</v>
      </c>
      <c r="F40" s="97">
        <v>79</v>
      </c>
      <c r="G40" s="26">
        <v>2.5</v>
      </c>
      <c r="H40" s="27">
        <v>1.6</v>
      </c>
      <c r="I40" s="97">
        <v>78</v>
      </c>
      <c r="J40" s="97">
        <v>0</v>
      </c>
      <c r="K40" s="97">
        <v>5</v>
      </c>
      <c r="L40" s="97">
        <v>1</v>
      </c>
      <c r="M40" s="97">
        <v>84</v>
      </c>
      <c r="N40" s="26">
        <v>1.2</v>
      </c>
      <c r="O40" s="27">
        <v>2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>
        <v>53</v>
      </c>
      <c r="C41" s="95">
        <v>1</v>
      </c>
      <c r="D41" s="95">
        <v>13</v>
      </c>
      <c r="E41" s="95">
        <v>1</v>
      </c>
      <c r="F41" s="95">
        <v>68</v>
      </c>
      <c r="G41" s="31">
        <v>2.9</v>
      </c>
      <c r="H41" s="32">
        <v>1.3</v>
      </c>
      <c r="I41" s="95">
        <v>71</v>
      </c>
      <c r="J41" s="95">
        <v>0</v>
      </c>
      <c r="K41" s="95">
        <v>7</v>
      </c>
      <c r="L41" s="95">
        <v>1</v>
      </c>
      <c r="M41" s="95">
        <v>79</v>
      </c>
      <c r="N41" s="31">
        <v>1.3</v>
      </c>
      <c r="O41" s="32">
        <v>1.9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>
        <v>49</v>
      </c>
      <c r="C42" s="95">
        <v>0</v>
      </c>
      <c r="D42" s="95">
        <v>7</v>
      </c>
      <c r="E42" s="95">
        <v>0</v>
      </c>
      <c r="F42" s="95">
        <v>56</v>
      </c>
      <c r="G42" s="31">
        <v>0</v>
      </c>
      <c r="H42" s="32">
        <v>1.1000000000000001</v>
      </c>
      <c r="I42" s="95">
        <v>55</v>
      </c>
      <c r="J42" s="95">
        <v>1</v>
      </c>
      <c r="K42" s="95">
        <v>10</v>
      </c>
      <c r="L42" s="95">
        <v>2</v>
      </c>
      <c r="M42" s="95">
        <v>68</v>
      </c>
      <c r="N42" s="31">
        <v>4.4000000000000004</v>
      </c>
      <c r="O42" s="32">
        <v>1.6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>
        <v>73</v>
      </c>
      <c r="C43" s="95">
        <v>1</v>
      </c>
      <c r="D43" s="95">
        <v>5</v>
      </c>
      <c r="E43" s="95">
        <v>2</v>
      </c>
      <c r="F43" s="95">
        <v>81</v>
      </c>
      <c r="G43" s="31">
        <v>3.7</v>
      </c>
      <c r="H43" s="32">
        <v>1.6</v>
      </c>
      <c r="I43" s="95">
        <v>56</v>
      </c>
      <c r="J43" s="95">
        <v>0</v>
      </c>
      <c r="K43" s="95">
        <v>7</v>
      </c>
      <c r="L43" s="95">
        <v>0</v>
      </c>
      <c r="M43" s="95">
        <v>63</v>
      </c>
      <c r="N43" s="31">
        <v>0</v>
      </c>
      <c r="O43" s="32">
        <v>1.5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>
        <v>59</v>
      </c>
      <c r="C44" s="95">
        <v>0</v>
      </c>
      <c r="D44" s="95">
        <v>6</v>
      </c>
      <c r="E44" s="95">
        <v>0</v>
      </c>
      <c r="F44" s="95">
        <v>65</v>
      </c>
      <c r="G44" s="31">
        <v>0</v>
      </c>
      <c r="H44" s="32">
        <v>1.3</v>
      </c>
      <c r="I44" s="95">
        <v>70</v>
      </c>
      <c r="J44" s="95">
        <v>1</v>
      </c>
      <c r="K44" s="95">
        <v>12</v>
      </c>
      <c r="L44" s="95">
        <v>1</v>
      </c>
      <c r="M44" s="95">
        <v>84</v>
      </c>
      <c r="N44" s="31">
        <v>2.4</v>
      </c>
      <c r="O44" s="32">
        <v>2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>
        <v>39</v>
      </c>
      <c r="C45" s="95">
        <v>1</v>
      </c>
      <c r="D45" s="95">
        <v>4</v>
      </c>
      <c r="E45" s="95">
        <v>0</v>
      </c>
      <c r="F45" s="95">
        <v>44</v>
      </c>
      <c r="G45" s="31">
        <v>2.2999999999999998</v>
      </c>
      <c r="H45" s="32">
        <v>0.9</v>
      </c>
      <c r="I45" s="95">
        <v>72</v>
      </c>
      <c r="J45" s="95">
        <v>0</v>
      </c>
      <c r="K45" s="95">
        <v>7</v>
      </c>
      <c r="L45" s="95">
        <v>0</v>
      </c>
      <c r="M45" s="95">
        <v>79</v>
      </c>
      <c r="N45" s="31">
        <v>0</v>
      </c>
      <c r="O45" s="32">
        <v>1.9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>
        <v>341</v>
      </c>
      <c r="C46" s="93">
        <v>5</v>
      </c>
      <c r="D46" s="93">
        <v>44</v>
      </c>
      <c r="E46" s="93">
        <v>3</v>
      </c>
      <c r="F46" s="93">
        <v>393</v>
      </c>
      <c r="G46" s="35">
        <v>2</v>
      </c>
      <c r="H46" s="36">
        <v>7.7</v>
      </c>
      <c r="I46" s="93">
        <v>402</v>
      </c>
      <c r="J46" s="93">
        <v>2</v>
      </c>
      <c r="K46" s="93">
        <v>48</v>
      </c>
      <c r="L46" s="93">
        <v>5</v>
      </c>
      <c r="M46" s="93">
        <v>457</v>
      </c>
      <c r="N46" s="35">
        <v>1.5</v>
      </c>
      <c r="O46" s="36">
        <v>11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>
        <v>4158</v>
      </c>
      <c r="C47" s="93">
        <v>34</v>
      </c>
      <c r="D47" s="93">
        <v>771</v>
      </c>
      <c r="E47" s="93">
        <v>126</v>
      </c>
      <c r="F47" s="93">
        <v>5089</v>
      </c>
      <c r="G47" s="35">
        <v>3.1</v>
      </c>
      <c r="H47" s="36">
        <v>100</v>
      </c>
      <c r="I47" s="93">
        <v>3392</v>
      </c>
      <c r="J47" s="93">
        <v>35</v>
      </c>
      <c r="K47" s="93">
        <v>618</v>
      </c>
      <c r="L47" s="93">
        <v>120</v>
      </c>
      <c r="M47" s="93">
        <v>4165</v>
      </c>
      <c r="N47" s="35">
        <v>3.7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76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51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89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/>
      <c r="C11" s="97"/>
      <c r="D11" s="97"/>
      <c r="E11" s="97"/>
      <c r="F11" s="97"/>
      <c r="G11" s="26"/>
      <c r="H11" s="27"/>
      <c r="I11" s="97">
        <v>146</v>
      </c>
      <c r="J11" s="97">
        <v>0</v>
      </c>
      <c r="K11" s="97">
        <v>21</v>
      </c>
      <c r="L11" s="97">
        <v>3</v>
      </c>
      <c r="M11" s="97">
        <v>170</v>
      </c>
      <c r="N11" s="26">
        <v>1.8</v>
      </c>
      <c r="O11" s="27">
        <v>1.8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/>
      <c r="C12" s="95"/>
      <c r="D12" s="95"/>
      <c r="E12" s="95"/>
      <c r="F12" s="95"/>
      <c r="G12" s="31"/>
      <c r="H12" s="32"/>
      <c r="I12" s="95">
        <v>117</v>
      </c>
      <c r="J12" s="95">
        <v>2</v>
      </c>
      <c r="K12" s="95">
        <v>23</v>
      </c>
      <c r="L12" s="95">
        <v>2</v>
      </c>
      <c r="M12" s="95">
        <v>144</v>
      </c>
      <c r="N12" s="31">
        <v>2.8</v>
      </c>
      <c r="O12" s="32">
        <v>1.6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/>
      <c r="C13" s="95"/>
      <c r="D13" s="95"/>
      <c r="E13" s="95"/>
      <c r="F13" s="95"/>
      <c r="G13" s="31"/>
      <c r="H13" s="32"/>
      <c r="I13" s="95">
        <v>151</v>
      </c>
      <c r="J13" s="95">
        <v>1</v>
      </c>
      <c r="K13" s="95">
        <v>21</v>
      </c>
      <c r="L13" s="95">
        <v>4</v>
      </c>
      <c r="M13" s="95">
        <v>177</v>
      </c>
      <c r="N13" s="31">
        <v>2.8</v>
      </c>
      <c r="O13" s="32">
        <v>1.9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/>
      <c r="C14" s="95"/>
      <c r="D14" s="95"/>
      <c r="E14" s="95"/>
      <c r="F14" s="95"/>
      <c r="G14" s="31"/>
      <c r="H14" s="32"/>
      <c r="I14" s="95">
        <v>123</v>
      </c>
      <c r="J14" s="95">
        <v>0</v>
      </c>
      <c r="K14" s="95">
        <v>21</v>
      </c>
      <c r="L14" s="95">
        <v>5</v>
      </c>
      <c r="M14" s="95">
        <v>149</v>
      </c>
      <c r="N14" s="31">
        <v>3.4</v>
      </c>
      <c r="O14" s="32">
        <v>1.6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/>
      <c r="C15" s="95"/>
      <c r="D15" s="95"/>
      <c r="E15" s="95"/>
      <c r="F15" s="95"/>
      <c r="G15" s="31"/>
      <c r="H15" s="32"/>
      <c r="I15" s="95">
        <v>155</v>
      </c>
      <c r="J15" s="95">
        <v>2</v>
      </c>
      <c r="K15" s="95">
        <v>15</v>
      </c>
      <c r="L15" s="95">
        <v>4</v>
      </c>
      <c r="M15" s="95">
        <v>176</v>
      </c>
      <c r="N15" s="31">
        <v>3.4</v>
      </c>
      <c r="O15" s="32">
        <v>1.9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/>
      <c r="C16" s="95"/>
      <c r="D16" s="95"/>
      <c r="E16" s="95"/>
      <c r="F16" s="95"/>
      <c r="G16" s="31"/>
      <c r="H16" s="32"/>
      <c r="I16" s="95">
        <v>153</v>
      </c>
      <c r="J16" s="95">
        <v>0</v>
      </c>
      <c r="K16" s="95">
        <v>17</v>
      </c>
      <c r="L16" s="95">
        <v>3</v>
      </c>
      <c r="M16" s="95">
        <v>173</v>
      </c>
      <c r="N16" s="31">
        <v>1.7</v>
      </c>
      <c r="O16" s="32">
        <v>1.9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/>
      <c r="C17" s="93"/>
      <c r="D17" s="93"/>
      <c r="E17" s="93"/>
      <c r="F17" s="93"/>
      <c r="G17" s="35"/>
      <c r="H17" s="36"/>
      <c r="I17" s="93">
        <v>845</v>
      </c>
      <c r="J17" s="93">
        <v>5</v>
      </c>
      <c r="K17" s="93">
        <v>118</v>
      </c>
      <c r="L17" s="93">
        <v>21</v>
      </c>
      <c r="M17" s="93">
        <v>989</v>
      </c>
      <c r="N17" s="35">
        <v>2.6</v>
      </c>
      <c r="O17" s="36">
        <v>10.7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/>
      <c r="C18" s="97"/>
      <c r="D18" s="97"/>
      <c r="E18" s="97"/>
      <c r="F18" s="97"/>
      <c r="G18" s="26"/>
      <c r="H18" s="27"/>
      <c r="I18" s="97">
        <v>180</v>
      </c>
      <c r="J18" s="97">
        <v>1</v>
      </c>
      <c r="K18" s="97">
        <v>28</v>
      </c>
      <c r="L18" s="97">
        <v>3</v>
      </c>
      <c r="M18" s="97">
        <v>212</v>
      </c>
      <c r="N18" s="26">
        <v>1.9</v>
      </c>
      <c r="O18" s="27">
        <v>2.2999999999999998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/>
      <c r="C19" s="95"/>
      <c r="D19" s="95"/>
      <c r="E19" s="95"/>
      <c r="F19" s="95"/>
      <c r="G19" s="31"/>
      <c r="H19" s="32"/>
      <c r="I19" s="95">
        <v>121</v>
      </c>
      <c r="J19" s="95">
        <v>2</v>
      </c>
      <c r="K19" s="95">
        <v>16</v>
      </c>
      <c r="L19" s="95">
        <v>7</v>
      </c>
      <c r="M19" s="95">
        <v>146</v>
      </c>
      <c r="N19" s="31">
        <v>6.2</v>
      </c>
      <c r="O19" s="32">
        <v>1.6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/>
      <c r="C20" s="95"/>
      <c r="D20" s="95"/>
      <c r="E20" s="95"/>
      <c r="F20" s="95"/>
      <c r="G20" s="31"/>
      <c r="H20" s="32"/>
      <c r="I20" s="95">
        <v>114</v>
      </c>
      <c r="J20" s="95">
        <v>2</v>
      </c>
      <c r="K20" s="95">
        <v>25</v>
      </c>
      <c r="L20" s="95">
        <v>4</v>
      </c>
      <c r="M20" s="95">
        <v>145</v>
      </c>
      <c r="N20" s="31">
        <v>4.0999999999999996</v>
      </c>
      <c r="O20" s="32">
        <v>1.6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/>
      <c r="C21" s="95"/>
      <c r="D21" s="95"/>
      <c r="E21" s="95"/>
      <c r="F21" s="95"/>
      <c r="G21" s="31"/>
      <c r="H21" s="32"/>
      <c r="I21" s="95">
        <v>124</v>
      </c>
      <c r="J21" s="95">
        <v>1</v>
      </c>
      <c r="K21" s="95">
        <v>27</v>
      </c>
      <c r="L21" s="95">
        <v>4</v>
      </c>
      <c r="M21" s="95">
        <v>156</v>
      </c>
      <c r="N21" s="31">
        <v>3.2</v>
      </c>
      <c r="O21" s="32">
        <v>1.7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/>
      <c r="C22" s="95"/>
      <c r="D22" s="95"/>
      <c r="E22" s="95"/>
      <c r="F22" s="95"/>
      <c r="G22" s="31"/>
      <c r="H22" s="32"/>
      <c r="I22" s="95">
        <v>141</v>
      </c>
      <c r="J22" s="95">
        <v>2</v>
      </c>
      <c r="K22" s="95">
        <v>24</v>
      </c>
      <c r="L22" s="95">
        <v>3</v>
      </c>
      <c r="M22" s="95">
        <v>170</v>
      </c>
      <c r="N22" s="31">
        <v>2.9</v>
      </c>
      <c r="O22" s="32">
        <v>1.8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/>
      <c r="C23" s="95"/>
      <c r="D23" s="95"/>
      <c r="E23" s="95"/>
      <c r="F23" s="95"/>
      <c r="G23" s="31"/>
      <c r="H23" s="32"/>
      <c r="I23" s="95">
        <v>94</v>
      </c>
      <c r="J23" s="95">
        <v>2</v>
      </c>
      <c r="K23" s="95">
        <v>10</v>
      </c>
      <c r="L23" s="95">
        <v>13</v>
      </c>
      <c r="M23" s="95">
        <v>119</v>
      </c>
      <c r="N23" s="31">
        <v>12.6</v>
      </c>
      <c r="O23" s="32">
        <v>1.3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/>
      <c r="C24" s="93"/>
      <c r="D24" s="93"/>
      <c r="E24" s="93"/>
      <c r="F24" s="93"/>
      <c r="G24" s="35"/>
      <c r="H24" s="36"/>
      <c r="I24" s="93">
        <v>774</v>
      </c>
      <c r="J24" s="93">
        <v>10</v>
      </c>
      <c r="K24" s="93">
        <v>130</v>
      </c>
      <c r="L24" s="93">
        <v>34</v>
      </c>
      <c r="M24" s="93">
        <v>948</v>
      </c>
      <c r="N24" s="35">
        <v>4.5999999999999996</v>
      </c>
      <c r="O24" s="36">
        <v>10.199999999999999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/>
      <c r="C25" s="95"/>
      <c r="D25" s="95"/>
      <c r="E25" s="95"/>
      <c r="F25" s="95"/>
      <c r="G25" s="31"/>
      <c r="H25" s="32"/>
      <c r="I25" s="95">
        <v>604</v>
      </c>
      <c r="J25" s="95">
        <v>7</v>
      </c>
      <c r="K25" s="95">
        <v>94</v>
      </c>
      <c r="L25" s="95">
        <v>40</v>
      </c>
      <c r="M25" s="95">
        <v>745</v>
      </c>
      <c r="N25" s="31">
        <v>6.3</v>
      </c>
      <c r="O25" s="32">
        <v>8.1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/>
      <c r="C26" s="95"/>
      <c r="D26" s="95"/>
      <c r="E26" s="95"/>
      <c r="F26" s="95"/>
      <c r="G26" s="31"/>
      <c r="H26" s="32"/>
      <c r="I26" s="95">
        <v>521</v>
      </c>
      <c r="J26" s="95">
        <v>6</v>
      </c>
      <c r="K26" s="95">
        <v>114</v>
      </c>
      <c r="L26" s="95">
        <v>25</v>
      </c>
      <c r="M26" s="95">
        <v>666</v>
      </c>
      <c r="N26" s="31">
        <v>4.7</v>
      </c>
      <c r="O26" s="32">
        <v>7.2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/>
      <c r="C27" s="95"/>
      <c r="D27" s="95"/>
      <c r="E27" s="95"/>
      <c r="F27" s="95"/>
      <c r="G27" s="31"/>
      <c r="H27" s="32"/>
      <c r="I27" s="95">
        <v>512</v>
      </c>
      <c r="J27" s="95">
        <v>3</v>
      </c>
      <c r="K27" s="95">
        <v>132</v>
      </c>
      <c r="L27" s="95">
        <v>21</v>
      </c>
      <c r="M27" s="95">
        <v>668</v>
      </c>
      <c r="N27" s="31">
        <v>3.6</v>
      </c>
      <c r="O27" s="32">
        <v>7.2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/>
      <c r="C28" s="95"/>
      <c r="D28" s="95"/>
      <c r="E28" s="95"/>
      <c r="F28" s="95"/>
      <c r="G28" s="31"/>
      <c r="H28" s="32"/>
      <c r="I28" s="95">
        <v>477</v>
      </c>
      <c r="J28" s="95">
        <v>4</v>
      </c>
      <c r="K28" s="95">
        <v>91</v>
      </c>
      <c r="L28" s="95">
        <v>17</v>
      </c>
      <c r="M28" s="95">
        <v>589</v>
      </c>
      <c r="N28" s="31">
        <v>3.6</v>
      </c>
      <c r="O28" s="32">
        <v>6.4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/>
      <c r="C29" s="95"/>
      <c r="D29" s="95"/>
      <c r="E29" s="95"/>
      <c r="F29" s="95"/>
      <c r="G29" s="31"/>
      <c r="H29" s="32"/>
      <c r="I29" s="95">
        <v>491</v>
      </c>
      <c r="J29" s="95">
        <v>4</v>
      </c>
      <c r="K29" s="95">
        <v>111</v>
      </c>
      <c r="L29" s="95">
        <v>12</v>
      </c>
      <c r="M29" s="95">
        <v>618</v>
      </c>
      <c r="N29" s="31">
        <v>2.6</v>
      </c>
      <c r="O29" s="32">
        <v>6.7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/>
      <c r="C30" s="95"/>
      <c r="D30" s="95"/>
      <c r="E30" s="95"/>
      <c r="F30" s="95"/>
      <c r="G30" s="31"/>
      <c r="H30" s="32"/>
      <c r="I30" s="95">
        <v>545</v>
      </c>
      <c r="J30" s="95">
        <v>6</v>
      </c>
      <c r="K30" s="95">
        <v>114</v>
      </c>
      <c r="L30" s="95">
        <v>14</v>
      </c>
      <c r="M30" s="95">
        <v>679</v>
      </c>
      <c r="N30" s="31">
        <v>2.9</v>
      </c>
      <c r="O30" s="32">
        <v>7.3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/>
      <c r="C31" s="95"/>
      <c r="D31" s="95"/>
      <c r="E31" s="95"/>
      <c r="F31" s="95"/>
      <c r="G31" s="31"/>
      <c r="H31" s="32"/>
      <c r="I31" s="95">
        <v>585</v>
      </c>
      <c r="J31" s="95">
        <v>5</v>
      </c>
      <c r="K31" s="95">
        <v>122</v>
      </c>
      <c r="L31" s="95">
        <v>22</v>
      </c>
      <c r="M31" s="95">
        <v>734</v>
      </c>
      <c r="N31" s="31">
        <v>3.7</v>
      </c>
      <c r="O31" s="32">
        <v>7.9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/>
      <c r="C32" s="95"/>
      <c r="D32" s="95"/>
      <c r="E32" s="95"/>
      <c r="F32" s="95"/>
      <c r="G32" s="31"/>
      <c r="H32" s="32"/>
      <c r="I32" s="95">
        <v>653</v>
      </c>
      <c r="J32" s="95">
        <v>7</v>
      </c>
      <c r="K32" s="95">
        <v>135</v>
      </c>
      <c r="L32" s="95">
        <v>20</v>
      </c>
      <c r="M32" s="95">
        <v>815</v>
      </c>
      <c r="N32" s="31">
        <v>3.3</v>
      </c>
      <c r="O32" s="32">
        <v>8.8000000000000007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/>
      <c r="C33" s="97"/>
      <c r="D33" s="97"/>
      <c r="E33" s="97"/>
      <c r="F33" s="97"/>
      <c r="G33" s="26"/>
      <c r="H33" s="27"/>
      <c r="I33" s="97">
        <v>124</v>
      </c>
      <c r="J33" s="97">
        <v>1</v>
      </c>
      <c r="K33" s="97">
        <v>27</v>
      </c>
      <c r="L33" s="97">
        <v>2</v>
      </c>
      <c r="M33" s="97">
        <v>154</v>
      </c>
      <c r="N33" s="26">
        <v>1.9</v>
      </c>
      <c r="O33" s="27">
        <v>1.7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/>
      <c r="C34" s="95"/>
      <c r="D34" s="95"/>
      <c r="E34" s="95"/>
      <c r="F34" s="95"/>
      <c r="G34" s="31"/>
      <c r="H34" s="32"/>
      <c r="I34" s="95">
        <v>143</v>
      </c>
      <c r="J34" s="95">
        <v>1</v>
      </c>
      <c r="K34" s="95">
        <v>24</v>
      </c>
      <c r="L34" s="95">
        <v>1</v>
      </c>
      <c r="M34" s="95">
        <v>169</v>
      </c>
      <c r="N34" s="31">
        <v>1.2</v>
      </c>
      <c r="O34" s="32">
        <v>1.8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/>
      <c r="C35" s="95"/>
      <c r="D35" s="95"/>
      <c r="E35" s="95"/>
      <c r="F35" s="95"/>
      <c r="G35" s="31"/>
      <c r="H35" s="32"/>
      <c r="I35" s="95">
        <v>138</v>
      </c>
      <c r="J35" s="95">
        <v>0</v>
      </c>
      <c r="K35" s="95">
        <v>15</v>
      </c>
      <c r="L35" s="95">
        <v>1</v>
      </c>
      <c r="M35" s="95">
        <v>154</v>
      </c>
      <c r="N35" s="31">
        <v>0.6</v>
      </c>
      <c r="O35" s="32">
        <v>1.7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/>
      <c r="C36" s="95"/>
      <c r="D36" s="95"/>
      <c r="E36" s="95"/>
      <c r="F36" s="95"/>
      <c r="G36" s="31"/>
      <c r="H36" s="32"/>
      <c r="I36" s="95">
        <v>137</v>
      </c>
      <c r="J36" s="95">
        <v>2</v>
      </c>
      <c r="K36" s="95">
        <v>26</v>
      </c>
      <c r="L36" s="95">
        <v>4</v>
      </c>
      <c r="M36" s="95">
        <v>169</v>
      </c>
      <c r="N36" s="31">
        <v>3.6</v>
      </c>
      <c r="O36" s="32">
        <v>1.8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/>
      <c r="C37" s="95"/>
      <c r="D37" s="95"/>
      <c r="E37" s="95"/>
      <c r="F37" s="95"/>
      <c r="G37" s="31"/>
      <c r="H37" s="32"/>
      <c r="I37" s="95">
        <v>128</v>
      </c>
      <c r="J37" s="95">
        <v>0</v>
      </c>
      <c r="K37" s="95">
        <v>24</v>
      </c>
      <c r="L37" s="95">
        <v>3</v>
      </c>
      <c r="M37" s="95">
        <v>155</v>
      </c>
      <c r="N37" s="31">
        <v>1.9</v>
      </c>
      <c r="O37" s="32">
        <v>1.7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/>
      <c r="C38" s="95"/>
      <c r="D38" s="95"/>
      <c r="E38" s="95"/>
      <c r="F38" s="95"/>
      <c r="G38" s="31"/>
      <c r="H38" s="32"/>
      <c r="I38" s="95">
        <v>130</v>
      </c>
      <c r="J38" s="95">
        <v>1</v>
      </c>
      <c r="K38" s="95">
        <v>20</v>
      </c>
      <c r="L38" s="95">
        <v>1</v>
      </c>
      <c r="M38" s="95">
        <v>152</v>
      </c>
      <c r="N38" s="31">
        <v>1.3</v>
      </c>
      <c r="O38" s="32">
        <v>1.6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/>
      <c r="C39" s="93"/>
      <c r="D39" s="93"/>
      <c r="E39" s="93"/>
      <c r="F39" s="93"/>
      <c r="G39" s="35"/>
      <c r="H39" s="36"/>
      <c r="I39" s="93">
        <v>800</v>
      </c>
      <c r="J39" s="93">
        <v>5</v>
      </c>
      <c r="K39" s="93">
        <v>136</v>
      </c>
      <c r="L39" s="93">
        <v>12</v>
      </c>
      <c r="M39" s="93">
        <v>953</v>
      </c>
      <c r="N39" s="35">
        <v>1.8</v>
      </c>
      <c r="O39" s="36">
        <v>10.3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/>
      <c r="C40" s="97"/>
      <c r="D40" s="97"/>
      <c r="E40" s="97"/>
      <c r="F40" s="97"/>
      <c r="G40" s="26"/>
      <c r="H40" s="27"/>
      <c r="I40" s="97">
        <v>146</v>
      </c>
      <c r="J40" s="97">
        <v>2</v>
      </c>
      <c r="K40" s="97">
        <v>14</v>
      </c>
      <c r="L40" s="97">
        <v>1</v>
      </c>
      <c r="M40" s="97">
        <v>163</v>
      </c>
      <c r="N40" s="26">
        <v>1.8</v>
      </c>
      <c r="O40" s="27">
        <v>1.8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/>
      <c r="C41" s="95"/>
      <c r="D41" s="95"/>
      <c r="E41" s="95"/>
      <c r="F41" s="95"/>
      <c r="G41" s="31"/>
      <c r="H41" s="32"/>
      <c r="I41" s="95">
        <v>124</v>
      </c>
      <c r="J41" s="95">
        <v>1</v>
      </c>
      <c r="K41" s="95">
        <v>20</v>
      </c>
      <c r="L41" s="95">
        <v>2</v>
      </c>
      <c r="M41" s="95">
        <v>147</v>
      </c>
      <c r="N41" s="31">
        <v>2</v>
      </c>
      <c r="O41" s="32">
        <v>1.6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/>
      <c r="C42" s="95"/>
      <c r="D42" s="95"/>
      <c r="E42" s="95"/>
      <c r="F42" s="95"/>
      <c r="G42" s="31"/>
      <c r="H42" s="32"/>
      <c r="I42" s="95">
        <v>104</v>
      </c>
      <c r="J42" s="95">
        <v>1</v>
      </c>
      <c r="K42" s="95">
        <v>17</v>
      </c>
      <c r="L42" s="95">
        <v>2</v>
      </c>
      <c r="M42" s="95">
        <v>124</v>
      </c>
      <c r="N42" s="31">
        <v>2.4</v>
      </c>
      <c r="O42" s="32">
        <v>1.3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/>
      <c r="C43" s="95"/>
      <c r="D43" s="95"/>
      <c r="E43" s="95"/>
      <c r="F43" s="95"/>
      <c r="G43" s="31"/>
      <c r="H43" s="32"/>
      <c r="I43" s="95">
        <v>129</v>
      </c>
      <c r="J43" s="95">
        <v>1</v>
      </c>
      <c r="K43" s="95">
        <v>12</v>
      </c>
      <c r="L43" s="95">
        <v>2</v>
      </c>
      <c r="M43" s="95">
        <v>144</v>
      </c>
      <c r="N43" s="31">
        <v>2.1</v>
      </c>
      <c r="O43" s="32">
        <v>1.6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/>
      <c r="C44" s="95"/>
      <c r="D44" s="95"/>
      <c r="E44" s="95"/>
      <c r="F44" s="95"/>
      <c r="G44" s="31"/>
      <c r="H44" s="32"/>
      <c r="I44" s="95">
        <v>129</v>
      </c>
      <c r="J44" s="95">
        <v>1</v>
      </c>
      <c r="K44" s="95">
        <v>18</v>
      </c>
      <c r="L44" s="95">
        <v>1</v>
      </c>
      <c r="M44" s="95">
        <v>149</v>
      </c>
      <c r="N44" s="31">
        <v>1.3</v>
      </c>
      <c r="O44" s="32">
        <v>1.6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/>
      <c r="C45" s="95"/>
      <c r="D45" s="95"/>
      <c r="E45" s="95"/>
      <c r="F45" s="95"/>
      <c r="G45" s="31"/>
      <c r="H45" s="32"/>
      <c r="I45" s="95">
        <v>111</v>
      </c>
      <c r="J45" s="95">
        <v>1</v>
      </c>
      <c r="K45" s="95">
        <v>11</v>
      </c>
      <c r="L45" s="95">
        <v>0</v>
      </c>
      <c r="M45" s="95">
        <v>123</v>
      </c>
      <c r="N45" s="31">
        <v>0.8</v>
      </c>
      <c r="O45" s="32">
        <v>1.3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/>
      <c r="C46" s="93"/>
      <c r="D46" s="93"/>
      <c r="E46" s="93"/>
      <c r="F46" s="93"/>
      <c r="G46" s="35"/>
      <c r="H46" s="36"/>
      <c r="I46" s="93">
        <v>743</v>
      </c>
      <c r="J46" s="93">
        <v>7</v>
      </c>
      <c r="K46" s="93">
        <v>92</v>
      </c>
      <c r="L46" s="93">
        <v>8</v>
      </c>
      <c r="M46" s="93">
        <v>850</v>
      </c>
      <c r="N46" s="35">
        <v>1.8</v>
      </c>
      <c r="O46" s="36">
        <v>9.1999999999999993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/>
      <c r="C47" s="93"/>
      <c r="D47" s="93"/>
      <c r="E47" s="93"/>
      <c r="F47" s="93"/>
      <c r="G47" s="35"/>
      <c r="H47" s="36"/>
      <c r="I47" s="93">
        <v>7550</v>
      </c>
      <c r="J47" s="93">
        <v>69</v>
      </c>
      <c r="K47" s="93">
        <v>1389</v>
      </c>
      <c r="L47" s="93">
        <v>246</v>
      </c>
      <c r="M47" s="93">
        <v>9254</v>
      </c>
      <c r="N47" s="35">
        <v>3.4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76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51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90</v>
      </c>
      <c r="C9" s="14"/>
      <c r="D9" s="14"/>
      <c r="E9" s="14"/>
      <c r="F9" s="14"/>
      <c r="G9" s="14"/>
      <c r="H9" s="15"/>
      <c r="I9" s="13" t="s">
        <v>45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>
        <v>134</v>
      </c>
      <c r="C11" s="97">
        <v>1</v>
      </c>
      <c r="D11" s="97">
        <v>12</v>
      </c>
      <c r="E11" s="97">
        <v>12</v>
      </c>
      <c r="F11" s="97">
        <v>159</v>
      </c>
      <c r="G11" s="26">
        <v>8.1999999999999993</v>
      </c>
      <c r="H11" s="27">
        <v>1.7</v>
      </c>
      <c r="I11" s="97"/>
      <c r="J11" s="97"/>
      <c r="K11" s="97"/>
      <c r="L11" s="97"/>
      <c r="M11" s="97"/>
      <c r="N11" s="26"/>
      <c r="O11" s="27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>
        <v>129</v>
      </c>
      <c r="C12" s="95">
        <v>0</v>
      </c>
      <c r="D12" s="95">
        <v>10</v>
      </c>
      <c r="E12" s="95">
        <v>13</v>
      </c>
      <c r="F12" s="95">
        <v>152</v>
      </c>
      <c r="G12" s="31">
        <v>8.6</v>
      </c>
      <c r="H12" s="32">
        <v>1.6</v>
      </c>
      <c r="I12" s="95"/>
      <c r="J12" s="95"/>
      <c r="K12" s="95"/>
      <c r="L12" s="95"/>
      <c r="M12" s="95"/>
      <c r="N12" s="31"/>
      <c r="O12" s="32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>
        <v>120</v>
      </c>
      <c r="C13" s="95">
        <v>0</v>
      </c>
      <c r="D13" s="95">
        <v>3</v>
      </c>
      <c r="E13" s="95">
        <v>12</v>
      </c>
      <c r="F13" s="95">
        <v>135</v>
      </c>
      <c r="G13" s="31">
        <v>8.9</v>
      </c>
      <c r="H13" s="32">
        <v>1.4</v>
      </c>
      <c r="I13" s="95"/>
      <c r="J13" s="95"/>
      <c r="K13" s="95"/>
      <c r="L13" s="95"/>
      <c r="M13" s="95"/>
      <c r="N13" s="31"/>
      <c r="O13" s="32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>
        <v>116</v>
      </c>
      <c r="C14" s="95">
        <v>0</v>
      </c>
      <c r="D14" s="95">
        <v>7</v>
      </c>
      <c r="E14" s="95">
        <v>9</v>
      </c>
      <c r="F14" s="95">
        <v>132</v>
      </c>
      <c r="G14" s="31">
        <v>6.8</v>
      </c>
      <c r="H14" s="32">
        <v>1.4</v>
      </c>
      <c r="I14" s="95"/>
      <c r="J14" s="95"/>
      <c r="K14" s="95"/>
      <c r="L14" s="95"/>
      <c r="M14" s="95"/>
      <c r="N14" s="31"/>
      <c r="O14" s="32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>
        <v>97</v>
      </c>
      <c r="C15" s="95">
        <v>0</v>
      </c>
      <c r="D15" s="95">
        <v>7</v>
      </c>
      <c r="E15" s="95">
        <v>12</v>
      </c>
      <c r="F15" s="95">
        <v>116</v>
      </c>
      <c r="G15" s="31">
        <v>10.3</v>
      </c>
      <c r="H15" s="32">
        <v>1.2</v>
      </c>
      <c r="I15" s="95"/>
      <c r="J15" s="95"/>
      <c r="K15" s="95"/>
      <c r="L15" s="95"/>
      <c r="M15" s="95"/>
      <c r="N15" s="31"/>
      <c r="O15" s="32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>
        <v>91</v>
      </c>
      <c r="C16" s="95">
        <v>0</v>
      </c>
      <c r="D16" s="95">
        <v>12</v>
      </c>
      <c r="E16" s="95">
        <v>10</v>
      </c>
      <c r="F16" s="95">
        <v>113</v>
      </c>
      <c r="G16" s="31">
        <v>8.8000000000000007</v>
      </c>
      <c r="H16" s="32">
        <v>1.2</v>
      </c>
      <c r="I16" s="95"/>
      <c r="J16" s="95"/>
      <c r="K16" s="95"/>
      <c r="L16" s="95"/>
      <c r="M16" s="95"/>
      <c r="N16" s="31"/>
      <c r="O16" s="32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>
        <v>687</v>
      </c>
      <c r="C17" s="93">
        <v>1</v>
      </c>
      <c r="D17" s="93">
        <v>51</v>
      </c>
      <c r="E17" s="93">
        <v>68</v>
      </c>
      <c r="F17" s="93">
        <v>807</v>
      </c>
      <c r="G17" s="35">
        <v>8.6</v>
      </c>
      <c r="H17" s="36">
        <v>8.5</v>
      </c>
      <c r="I17" s="93"/>
      <c r="J17" s="93"/>
      <c r="K17" s="93"/>
      <c r="L17" s="93"/>
      <c r="M17" s="93"/>
      <c r="N17" s="35"/>
      <c r="O17" s="36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>
        <v>78</v>
      </c>
      <c r="C18" s="97">
        <v>0</v>
      </c>
      <c r="D18" s="97">
        <v>15</v>
      </c>
      <c r="E18" s="97">
        <v>11</v>
      </c>
      <c r="F18" s="97">
        <v>104</v>
      </c>
      <c r="G18" s="26">
        <v>10.6</v>
      </c>
      <c r="H18" s="27">
        <v>1.1000000000000001</v>
      </c>
      <c r="I18" s="97"/>
      <c r="J18" s="97"/>
      <c r="K18" s="97"/>
      <c r="L18" s="97"/>
      <c r="M18" s="97"/>
      <c r="N18" s="26"/>
      <c r="O18" s="27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>
        <v>112</v>
      </c>
      <c r="C19" s="95">
        <v>0</v>
      </c>
      <c r="D19" s="95">
        <v>24</v>
      </c>
      <c r="E19" s="95">
        <v>16</v>
      </c>
      <c r="F19" s="95">
        <v>152</v>
      </c>
      <c r="G19" s="31">
        <v>10.5</v>
      </c>
      <c r="H19" s="32">
        <v>1.6</v>
      </c>
      <c r="I19" s="95"/>
      <c r="J19" s="95"/>
      <c r="K19" s="95"/>
      <c r="L19" s="95"/>
      <c r="M19" s="95"/>
      <c r="N19" s="31"/>
      <c r="O19" s="32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>
        <v>80</v>
      </c>
      <c r="C20" s="95">
        <v>0</v>
      </c>
      <c r="D20" s="95">
        <v>13</v>
      </c>
      <c r="E20" s="95">
        <v>22</v>
      </c>
      <c r="F20" s="95">
        <v>115</v>
      </c>
      <c r="G20" s="31">
        <v>19.100000000000001</v>
      </c>
      <c r="H20" s="32">
        <v>1.2</v>
      </c>
      <c r="I20" s="95"/>
      <c r="J20" s="95"/>
      <c r="K20" s="95"/>
      <c r="L20" s="95"/>
      <c r="M20" s="95"/>
      <c r="N20" s="31"/>
      <c r="O20" s="32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>
        <v>99</v>
      </c>
      <c r="C21" s="95">
        <v>0</v>
      </c>
      <c r="D21" s="95">
        <v>18</v>
      </c>
      <c r="E21" s="95">
        <v>23</v>
      </c>
      <c r="F21" s="95">
        <v>140</v>
      </c>
      <c r="G21" s="31">
        <v>16.399999999999999</v>
      </c>
      <c r="H21" s="32">
        <v>1.5</v>
      </c>
      <c r="I21" s="95"/>
      <c r="J21" s="95"/>
      <c r="K21" s="95"/>
      <c r="L21" s="95"/>
      <c r="M21" s="95"/>
      <c r="N21" s="31"/>
      <c r="O21" s="32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>
        <v>103</v>
      </c>
      <c r="C22" s="95">
        <v>0</v>
      </c>
      <c r="D22" s="95">
        <v>17</v>
      </c>
      <c r="E22" s="95">
        <v>18</v>
      </c>
      <c r="F22" s="95">
        <v>138</v>
      </c>
      <c r="G22" s="31">
        <v>13</v>
      </c>
      <c r="H22" s="32">
        <v>1.5</v>
      </c>
      <c r="I22" s="95"/>
      <c r="J22" s="95"/>
      <c r="K22" s="95"/>
      <c r="L22" s="95"/>
      <c r="M22" s="95"/>
      <c r="N22" s="31"/>
      <c r="O22" s="32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>
        <v>100</v>
      </c>
      <c r="C23" s="95">
        <v>3</v>
      </c>
      <c r="D23" s="95">
        <v>18</v>
      </c>
      <c r="E23" s="95">
        <v>21</v>
      </c>
      <c r="F23" s="95">
        <v>142</v>
      </c>
      <c r="G23" s="31">
        <v>16.899999999999999</v>
      </c>
      <c r="H23" s="32">
        <v>1.5</v>
      </c>
      <c r="I23" s="95"/>
      <c r="J23" s="95"/>
      <c r="K23" s="95"/>
      <c r="L23" s="95"/>
      <c r="M23" s="95"/>
      <c r="N23" s="31"/>
      <c r="O23" s="32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>
        <v>572</v>
      </c>
      <c r="C24" s="93">
        <v>3</v>
      </c>
      <c r="D24" s="93">
        <v>105</v>
      </c>
      <c r="E24" s="93">
        <v>111</v>
      </c>
      <c r="F24" s="93">
        <v>791</v>
      </c>
      <c r="G24" s="35">
        <v>14.4</v>
      </c>
      <c r="H24" s="36">
        <v>8.3000000000000007</v>
      </c>
      <c r="I24" s="93"/>
      <c r="J24" s="93"/>
      <c r="K24" s="93"/>
      <c r="L24" s="93"/>
      <c r="M24" s="93"/>
      <c r="N24" s="35"/>
      <c r="O24" s="36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>
        <v>454</v>
      </c>
      <c r="C25" s="95">
        <v>1</v>
      </c>
      <c r="D25" s="95">
        <v>120</v>
      </c>
      <c r="E25" s="95">
        <v>181</v>
      </c>
      <c r="F25" s="95">
        <v>756</v>
      </c>
      <c r="G25" s="31">
        <v>24.1</v>
      </c>
      <c r="H25" s="32">
        <v>8</v>
      </c>
      <c r="I25" s="95"/>
      <c r="J25" s="95"/>
      <c r="K25" s="95"/>
      <c r="L25" s="95"/>
      <c r="M25" s="95"/>
      <c r="N25" s="31"/>
      <c r="O25" s="32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>
        <v>424</v>
      </c>
      <c r="C26" s="95">
        <v>0</v>
      </c>
      <c r="D26" s="95">
        <v>103</v>
      </c>
      <c r="E26" s="95">
        <v>209</v>
      </c>
      <c r="F26" s="95">
        <v>736</v>
      </c>
      <c r="G26" s="31">
        <v>28.4</v>
      </c>
      <c r="H26" s="32">
        <v>7.8</v>
      </c>
      <c r="I26" s="95"/>
      <c r="J26" s="95"/>
      <c r="K26" s="95"/>
      <c r="L26" s="95"/>
      <c r="M26" s="95"/>
      <c r="N26" s="31"/>
      <c r="O26" s="32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>
        <v>467</v>
      </c>
      <c r="C27" s="95">
        <v>0</v>
      </c>
      <c r="D27" s="95">
        <v>117</v>
      </c>
      <c r="E27" s="95">
        <v>186</v>
      </c>
      <c r="F27" s="95">
        <v>770</v>
      </c>
      <c r="G27" s="31">
        <v>24.2</v>
      </c>
      <c r="H27" s="32">
        <v>8.1</v>
      </c>
      <c r="I27" s="95"/>
      <c r="J27" s="95"/>
      <c r="K27" s="95"/>
      <c r="L27" s="95"/>
      <c r="M27" s="95"/>
      <c r="N27" s="31"/>
      <c r="O27" s="32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>
        <v>472</v>
      </c>
      <c r="C28" s="95">
        <v>0</v>
      </c>
      <c r="D28" s="95">
        <v>96</v>
      </c>
      <c r="E28" s="95">
        <v>168</v>
      </c>
      <c r="F28" s="95">
        <v>736</v>
      </c>
      <c r="G28" s="31">
        <v>22.8</v>
      </c>
      <c r="H28" s="32">
        <v>7.8</v>
      </c>
      <c r="I28" s="95"/>
      <c r="J28" s="95"/>
      <c r="K28" s="95"/>
      <c r="L28" s="95"/>
      <c r="M28" s="95"/>
      <c r="N28" s="31"/>
      <c r="O28" s="32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>
        <v>502</v>
      </c>
      <c r="C29" s="95">
        <v>3</v>
      </c>
      <c r="D29" s="95">
        <v>104</v>
      </c>
      <c r="E29" s="95">
        <v>161</v>
      </c>
      <c r="F29" s="95">
        <v>770</v>
      </c>
      <c r="G29" s="31">
        <v>21.3</v>
      </c>
      <c r="H29" s="32">
        <v>8.1</v>
      </c>
      <c r="I29" s="95"/>
      <c r="J29" s="95"/>
      <c r="K29" s="95"/>
      <c r="L29" s="95"/>
      <c r="M29" s="95"/>
      <c r="N29" s="31"/>
      <c r="O29" s="32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>
        <v>495</v>
      </c>
      <c r="C30" s="95">
        <v>4</v>
      </c>
      <c r="D30" s="95">
        <v>119</v>
      </c>
      <c r="E30" s="95">
        <v>171</v>
      </c>
      <c r="F30" s="95">
        <v>789</v>
      </c>
      <c r="G30" s="31">
        <v>22.2</v>
      </c>
      <c r="H30" s="32">
        <v>8.3000000000000007</v>
      </c>
      <c r="I30" s="95"/>
      <c r="J30" s="95"/>
      <c r="K30" s="95"/>
      <c r="L30" s="95"/>
      <c r="M30" s="95"/>
      <c r="N30" s="31"/>
      <c r="O30" s="32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>
        <v>578</v>
      </c>
      <c r="C31" s="95">
        <v>1</v>
      </c>
      <c r="D31" s="95">
        <v>124</v>
      </c>
      <c r="E31" s="95">
        <v>133</v>
      </c>
      <c r="F31" s="95">
        <v>836</v>
      </c>
      <c r="G31" s="31">
        <v>16</v>
      </c>
      <c r="H31" s="32">
        <v>8.8000000000000007</v>
      </c>
      <c r="I31" s="95"/>
      <c r="J31" s="95"/>
      <c r="K31" s="95"/>
      <c r="L31" s="95"/>
      <c r="M31" s="95"/>
      <c r="N31" s="31"/>
      <c r="O31" s="32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>
        <v>581</v>
      </c>
      <c r="C32" s="95">
        <v>2</v>
      </c>
      <c r="D32" s="95">
        <v>129</v>
      </c>
      <c r="E32" s="95">
        <v>114</v>
      </c>
      <c r="F32" s="95">
        <v>826</v>
      </c>
      <c r="G32" s="31">
        <v>14</v>
      </c>
      <c r="H32" s="32">
        <v>8.6999999999999993</v>
      </c>
      <c r="I32" s="95"/>
      <c r="J32" s="95"/>
      <c r="K32" s="95"/>
      <c r="L32" s="95"/>
      <c r="M32" s="95"/>
      <c r="N32" s="31"/>
      <c r="O32" s="32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>
        <v>128</v>
      </c>
      <c r="C33" s="97">
        <v>0</v>
      </c>
      <c r="D33" s="97">
        <v>20</v>
      </c>
      <c r="E33" s="97">
        <v>18</v>
      </c>
      <c r="F33" s="97">
        <v>166</v>
      </c>
      <c r="G33" s="26">
        <v>10.8</v>
      </c>
      <c r="H33" s="27">
        <v>1.7</v>
      </c>
      <c r="I33" s="97"/>
      <c r="J33" s="97"/>
      <c r="K33" s="97"/>
      <c r="L33" s="97"/>
      <c r="M33" s="97"/>
      <c r="N33" s="26"/>
      <c r="O33" s="27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>
        <v>118</v>
      </c>
      <c r="C34" s="95">
        <v>0</v>
      </c>
      <c r="D34" s="95">
        <v>11</v>
      </c>
      <c r="E34" s="95">
        <v>13</v>
      </c>
      <c r="F34" s="95">
        <v>142</v>
      </c>
      <c r="G34" s="31">
        <v>9.1999999999999993</v>
      </c>
      <c r="H34" s="32">
        <v>1.5</v>
      </c>
      <c r="I34" s="95"/>
      <c r="J34" s="95"/>
      <c r="K34" s="95"/>
      <c r="L34" s="95"/>
      <c r="M34" s="95"/>
      <c r="N34" s="31"/>
      <c r="O34" s="32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>
        <v>96</v>
      </c>
      <c r="C35" s="95">
        <v>0</v>
      </c>
      <c r="D35" s="95">
        <v>23</v>
      </c>
      <c r="E35" s="95">
        <v>7</v>
      </c>
      <c r="F35" s="95">
        <v>126</v>
      </c>
      <c r="G35" s="31">
        <v>5.6</v>
      </c>
      <c r="H35" s="32">
        <v>1.3</v>
      </c>
      <c r="I35" s="95"/>
      <c r="J35" s="95"/>
      <c r="K35" s="95"/>
      <c r="L35" s="95"/>
      <c r="M35" s="95"/>
      <c r="N35" s="31"/>
      <c r="O35" s="32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>
        <v>116</v>
      </c>
      <c r="C36" s="95">
        <v>0</v>
      </c>
      <c r="D36" s="95">
        <v>13</v>
      </c>
      <c r="E36" s="95">
        <v>10</v>
      </c>
      <c r="F36" s="95">
        <v>139</v>
      </c>
      <c r="G36" s="31">
        <v>7.2</v>
      </c>
      <c r="H36" s="32">
        <v>1.5</v>
      </c>
      <c r="I36" s="95"/>
      <c r="J36" s="95"/>
      <c r="K36" s="95"/>
      <c r="L36" s="95"/>
      <c r="M36" s="95"/>
      <c r="N36" s="31"/>
      <c r="O36" s="32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>
        <v>116</v>
      </c>
      <c r="C37" s="95">
        <v>0</v>
      </c>
      <c r="D37" s="95">
        <v>14</v>
      </c>
      <c r="E37" s="95">
        <v>14</v>
      </c>
      <c r="F37" s="95">
        <v>144</v>
      </c>
      <c r="G37" s="31">
        <v>9.6999999999999993</v>
      </c>
      <c r="H37" s="32">
        <v>1.5</v>
      </c>
      <c r="I37" s="95"/>
      <c r="J37" s="95"/>
      <c r="K37" s="95"/>
      <c r="L37" s="95"/>
      <c r="M37" s="95"/>
      <c r="N37" s="31"/>
      <c r="O37" s="32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>
        <v>119</v>
      </c>
      <c r="C38" s="95">
        <v>0</v>
      </c>
      <c r="D38" s="95">
        <v>11</v>
      </c>
      <c r="E38" s="95">
        <v>8</v>
      </c>
      <c r="F38" s="95">
        <v>138</v>
      </c>
      <c r="G38" s="31">
        <v>5.8</v>
      </c>
      <c r="H38" s="32">
        <v>1.5</v>
      </c>
      <c r="I38" s="95"/>
      <c r="J38" s="95"/>
      <c r="K38" s="95"/>
      <c r="L38" s="95"/>
      <c r="M38" s="95"/>
      <c r="N38" s="31"/>
      <c r="O38" s="32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>
        <v>693</v>
      </c>
      <c r="C39" s="93">
        <v>0</v>
      </c>
      <c r="D39" s="93">
        <v>92</v>
      </c>
      <c r="E39" s="93">
        <v>70</v>
      </c>
      <c r="F39" s="93">
        <v>855</v>
      </c>
      <c r="G39" s="35">
        <v>8.1999999999999993</v>
      </c>
      <c r="H39" s="36">
        <v>9</v>
      </c>
      <c r="I39" s="93"/>
      <c r="J39" s="93"/>
      <c r="K39" s="93"/>
      <c r="L39" s="93"/>
      <c r="M39" s="93"/>
      <c r="N39" s="35"/>
      <c r="O39" s="36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>
        <v>98</v>
      </c>
      <c r="C40" s="97">
        <v>0</v>
      </c>
      <c r="D40" s="97">
        <v>10</v>
      </c>
      <c r="E40" s="97">
        <v>9</v>
      </c>
      <c r="F40" s="97">
        <v>117</v>
      </c>
      <c r="G40" s="26">
        <v>7.7</v>
      </c>
      <c r="H40" s="27">
        <v>1.2</v>
      </c>
      <c r="I40" s="97"/>
      <c r="J40" s="97"/>
      <c r="K40" s="97"/>
      <c r="L40" s="97"/>
      <c r="M40" s="97"/>
      <c r="N40" s="26"/>
      <c r="O40" s="27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>
        <v>117</v>
      </c>
      <c r="C41" s="95">
        <v>1</v>
      </c>
      <c r="D41" s="95">
        <v>18</v>
      </c>
      <c r="E41" s="95">
        <v>3</v>
      </c>
      <c r="F41" s="95">
        <v>139</v>
      </c>
      <c r="G41" s="31">
        <v>2.9</v>
      </c>
      <c r="H41" s="32">
        <v>1.5</v>
      </c>
      <c r="I41" s="95"/>
      <c r="J41" s="95"/>
      <c r="K41" s="95"/>
      <c r="L41" s="95"/>
      <c r="M41" s="95"/>
      <c r="N41" s="31"/>
      <c r="O41" s="32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>
        <v>101</v>
      </c>
      <c r="C42" s="95">
        <v>0</v>
      </c>
      <c r="D42" s="95">
        <v>23</v>
      </c>
      <c r="E42" s="95">
        <v>0</v>
      </c>
      <c r="F42" s="95">
        <v>124</v>
      </c>
      <c r="G42" s="31">
        <v>0</v>
      </c>
      <c r="H42" s="32">
        <v>1.3</v>
      </c>
      <c r="I42" s="95"/>
      <c r="J42" s="95"/>
      <c r="K42" s="95"/>
      <c r="L42" s="95"/>
      <c r="M42" s="95"/>
      <c r="N42" s="31"/>
      <c r="O42" s="32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>
        <v>119</v>
      </c>
      <c r="C43" s="95">
        <v>1</v>
      </c>
      <c r="D43" s="95">
        <v>16</v>
      </c>
      <c r="E43" s="95">
        <v>5</v>
      </c>
      <c r="F43" s="95">
        <v>141</v>
      </c>
      <c r="G43" s="31">
        <v>4.3</v>
      </c>
      <c r="H43" s="32">
        <v>1.5</v>
      </c>
      <c r="I43" s="95"/>
      <c r="J43" s="95"/>
      <c r="K43" s="95"/>
      <c r="L43" s="95"/>
      <c r="M43" s="95"/>
      <c r="N43" s="31"/>
      <c r="O43" s="32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>
        <v>128</v>
      </c>
      <c r="C44" s="95">
        <v>0</v>
      </c>
      <c r="D44" s="95">
        <v>15</v>
      </c>
      <c r="E44" s="95">
        <v>4</v>
      </c>
      <c r="F44" s="95">
        <v>147</v>
      </c>
      <c r="G44" s="31">
        <v>2.7</v>
      </c>
      <c r="H44" s="32">
        <v>1.5</v>
      </c>
      <c r="I44" s="95"/>
      <c r="J44" s="95"/>
      <c r="K44" s="95"/>
      <c r="L44" s="95"/>
      <c r="M44" s="95"/>
      <c r="N44" s="31"/>
      <c r="O44" s="32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>
        <v>127</v>
      </c>
      <c r="C45" s="95">
        <v>0</v>
      </c>
      <c r="D45" s="95">
        <v>23</v>
      </c>
      <c r="E45" s="95">
        <v>2</v>
      </c>
      <c r="F45" s="95">
        <v>152</v>
      </c>
      <c r="G45" s="31">
        <v>1.3</v>
      </c>
      <c r="H45" s="32">
        <v>1.6</v>
      </c>
      <c r="I45" s="95"/>
      <c r="J45" s="95"/>
      <c r="K45" s="95"/>
      <c r="L45" s="95"/>
      <c r="M45" s="95"/>
      <c r="N45" s="31"/>
      <c r="O45" s="32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>
        <v>690</v>
      </c>
      <c r="C46" s="93">
        <v>2</v>
      </c>
      <c r="D46" s="93">
        <v>105</v>
      </c>
      <c r="E46" s="93">
        <v>23</v>
      </c>
      <c r="F46" s="93">
        <v>820</v>
      </c>
      <c r="G46" s="35">
        <v>3</v>
      </c>
      <c r="H46" s="36">
        <v>8.6</v>
      </c>
      <c r="I46" s="93"/>
      <c r="J46" s="93"/>
      <c r="K46" s="93"/>
      <c r="L46" s="93"/>
      <c r="M46" s="93"/>
      <c r="N46" s="35"/>
      <c r="O46" s="36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>
        <v>6615</v>
      </c>
      <c r="C47" s="93">
        <v>17</v>
      </c>
      <c r="D47" s="93">
        <v>1265</v>
      </c>
      <c r="E47" s="93">
        <v>1595</v>
      </c>
      <c r="F47" s="93">
        <v>9492</v>
      </c>
      <c r="G47" s="35">
        <v>17</v>
      </c>
      <c r="H47" s="36">
        <v>100</v>
      </c>
      <c r="I47" s="93"/>
      <c r="J47" s="93"/>
      <c r="K47" s="93"/>
      <c r="L47" s="93"/>
      <c r="M47" s="93"/>
      <c r="N47" s="35"/>
      <c r="O47" s="36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51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46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64</v>
      </c>
      <c r="J11" s="25">
        <v>1</v>
      </c>
      <c r="K11" s="25">
        <v>12</v>
      </c>
      <c r="L11" s="25">
        <v>1</v>
      </c>
      <c r="M11" s="25">
        <v>78</v>
      </c>
      <c r="N11" s="26">
        <v>2.6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39</v>
      </c>
      <c r="J12" s="30">
        <v>1</v>
      </c>
      <c r="K12" s="30">
        <v>8</v>
      </c>
      <c r="L12" s="30">
        <v>2</v>
      </c>
      <c r="M12" s="30">
        <v>50</v>
      </c>
      <c r="N12" s="31">
        <v>6</v>
      </c>
      <c r="O12" s="32">
        <v>1.1000000000000001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79</v>
      </c>
      <c r="J13" s="30">
        <v>0</v>
      </c>
      <c r="K13" s="30">
        <v>8</v>
      </c>
      <c r="L13" s="30">
        <v>2</v>
      </c>
      <c r="M13" s="30">
        <v>89</v>
      </c>
      <c r="N13" s="31">
        <v>2.2000000000000002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42</v>
      </c>
      <c r="J14" s="30">
        <v>0</v>
      </c>
      <c r="K14" s="30">
        <v>17</v>
      </c>
      <c r="L14" s="30">
        <v>3</v>
      </c>
      <c r="M14" s="30">
        <v>62</v>
      </c>
      <c r="N14" s="31">
        <v>4.8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62</v>
      </c>
      <c r="J15" s="30">
        <v>1</v>
      </c>
      <c r="K15" s="30">
        <v>10</v>
      </c>
      <c r="L15" s="30">
        <v>4</v>
      </c>
      <c r="M15" s="30">
        <v>77</v>
      </c>
      <c r="N15" s="31">
        <v>6.5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68</v>
      </c>
      <c r="J16" s="30">
        <v>1</v>
      </c>
      <c r="K16" s="30">
        <v>8</v>
      </c>
      <c r="L16" s="30">
        <v>3</v>
      </c>
      <c r="M16" s="30">
        <v>80</v>
      </c>
      <c r="N16" s="31">
        <v>5</v>
      </c>
      <c r="O16" s="32">
        <v>1.7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354</v>
      </c>
      <c r="J17" s="34">
        <v>4</v>
      </c>
      <c r="K17" s="34">
        <v>63</v>
      </c>
      <c r="L17" s="34">
        <v>15</v>
      </c>
      <c r="M17" s="34">
        <v>436</v>
      </c>
      <c r="N17" s="35">
        <v>4.4000000000000004</v>
      </c>
      <c r="O17" s="36">
        <v>9.3000000000000007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46</v>
      </c>
      <c r="J18" s="25">
        <v>1</v>
      </c>
      <c r="K18" s="25">
        <v>12</v>
      </c>
      <c r="L18" s="25">
        <v>2</v>
      </c>
      <c r="M18" s="25">
        <v>61</v>
      </c>
      <c r="N18" s="26">
        <v>4.9000000000000004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56</v>
      </c>
      <c r="J19" s="30">
        <v>1</v>
      </c>
      <c r="K19" s="30">
        <v>14</v>
      </c>
      <c r="L19" s="30">
        <v>3</v>
      </c>
      <c r="M19" s="30">
        <v>74</v>
      </c>
      <c r="N19" s="31">
        <v>5.4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55</v>
      </c>
      <c r="J20" s="30">
        <v>2</v>
      </c>
      <c r="K20" s="30">
        <v>7</v>
      </c>
      <c r="L20" s="30">
        <v>2</v>
      </c>
      <c r="M20" s="30">
        <v>66</v>
      </c>
      <c r="N20" s="31">
        <v>6.1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83</v>
      </c>
      <c r="J21" s="30">
        <v>1</v>
      </c>
      <c r="K21" s="30">
        <v>23</v>
      </c>
      <c r="L21" s="30">
        <v>3</v>
      </c>
      <c r="M21" s="30">
        <v>110</v>
      </c>
      <c r="N21" s="31">
        <v>3.6</v>
      </c>
      <c r="O21" s="32">
        <v>2.2999999999999998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50</v>
      </c>
      <c r="J22" s="30">
        <v>0</v>
      </c>
      <c r="K22" s="30">
        <v>18</v>
      </c>
      <c r="L22" s="30">
        <v>3</v>
      </c>
      <c r="M22" s="30">
        <v>71</v>
      </c>
      <c r="N22" s="31">
        <v>4.2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34</v>
      </c>
      <c r="J23" s="30">
        <v>2</v>
      </c>
      <c r="K23" s="30">
        <v>10</v>
      </c>
      <c r="L23" s="30">
        <v>8</v>
      </c>
      <c r="M23" s="30">
        <v>54</v>
      </c>
      <c r="N23" s="31">
        <v>18.5</v>
      </c>
      <c r="O23" s="32">
        <v>1.1000000000000001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324</v>
      </c>
      <c r="J24" s="34">
        <v>7</v>
      </c>
      <c r="K24" s="34">
        <v>84</v>
      </c>
      <c r="L24" s="34">
        <v>21</v>
      </c>
      <c r="M24" s="34">
        <v>436</v>
      </c>
      <c r="N24" s="35">
        <v>6.4</v>
      </c>
      <c r="O24" s="36">
        <v>9.3000000000000007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281</v>
      </c>
      <c r="J25" s="30">
        <v>9</v>
      </c>
      <c r="K25" s="30">
        <v>77</v>
      </c>
      <c r="L25" s="30">
        <v>30</v>
      </c>
      <c r="M25" s="30">
        <v>397</v>
      </c>
      <c r="N25" s="31">
        <v>9.8000000000000007</v>
      </c>
      <c r="O25" s="32">
        <v>8.4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260</v>
      </c>
      <c r="J26" s="30">
        <v>3</v>
      </c>
      <c r="K26" s="30">
        <v>60</v>
      </c>
      <c r="L26" s="30">
        <v>20</v>
      </c>
      <c r="M26" s="30">
        <v>343</v>
      </c>
      <c r="N26" s="31">
        <v>6.7</v>
      </c>
      <c r="O26" s="32">
        <v>7.3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252</v>
      </c>
      <c r="J27" s="30">
        <v>4</v>
      </c>
      <c r="K27" s="30">
        <v>67</v>
      </c>
      <c r="L27" s="30">
        <v>24</v>
      </c>
      <c r="M27" s="30">
        <v>347</v>
      </c>
      <c r="N27" s="31">
        <v>8.1</v>
      </c>
      <c r="O27" s="32">
        <v>7.4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271</v>
      </c>
      <c r="J28" s="30">
        <v>3</v>
      </c>
      <c r="K28" s="30">
        <v>58</v>
      </c>
      <c r="L28" s="30">
        <v>27</v>
      </c>
      <c r="M28" s="30">
        <v>359</v>
      </c>
      <c r="N28" s="31">
        <v>8.4</v>
      </c>
      <c r="O28" s="32">
        <v>7.6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267</v>
      </c>
      <c r="J29" s="30">
        <v>4</v>
      </c>
      <c r="K29" s="30">
        <v>54</v>
      </c>
      <c r="L29" s="30">
        <v>22</v>
      </c>
      <c r="M29" s="30">
        <v>347</v>
      </c>
      <c r="N29" s="31">
        <v>7.5</v>
      </c>
      <c r="O29" s="32">
        <v>7.4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269</v>
      </c>
      <c r="J30" s="30">
        <v>4</v>
      </c>
      <c r="K30" s="30">
        <v>64</v>
      </c>
      <c r="L30" s="30">
        <v>11</v>
      </c>
      <c r="M30" s="30">
        <v>348</v>
      </c>
      <c r="N30" s="31">
        <v>4.3</v>
      </c>
      <c r="O30" s="32">
        <v>7.4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261</v>
      </c>
      <c r="J31" s="30">
        <v>3</v>
      </c>
      <c r="K31" s="30">
        <v>60</v>
      </c>
      <c r="L31" s="30">
        <v>9</v>
      </c>
      <c r="M31" s="30">
        <v>333</v>
      </c>
      <c r="N31" s="31">
        <v>3.6</v>
      </c>
      <c r="O31" s="32">
        <v>7.1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337</v>
      </c>
      <c r="J32" s="30">
        <v>5</v>
      </c>
      <c r="K32" s="30">
        <v>73</v>
      </c>
      <c r="L32" s="30">
        <v>15</v>
      </c>
      <c r="M32" s="30">
        <v>430</v>
      </c>
      <c r="N32" s="31">
        <v>4.7</v>
      </c>
      <c r="O32" s="32">
        <v>9.1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85</v>
      </c>
      <c r="J33" s="25">
        <v>1</v>
      </c>
      <c r="K33" s="25">
        <v>11</v>
      </c>
      <c r="L33" s="25">
        <v>3</v>
      </c>
      <c r="M33" s="25">
        <v>100</v>
      </c>
      <c r="N33" s="26">
        <v>4</v>
      </c>
      <c r="O33" s="27">
        <v>2.1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48</v>
      </c>
      <c r="J34" s="30">
        <v>0</v>
      </c>
      <c r="K34" s="30">
        <v>14</v>
      </c>
      <c r="L34" s="30">
        <v>0</v>
      </c>
      <c r="M34" s="30">
        <v>62</v>
      </c>
      <c r="N34" s="31">
        <v>0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62</v>
      </c>
      <c r="J35" s="30">
        <v>1</v>
      </c>
      <c r="K35" s="30">
        <v>10</v>
      </c>
      <c r="L35" s="30">
        <v>1</v>
      </c>
      <c r="M35" s="30">
        <v>74</v>
      </c>
      <c r="N35" s="31">
        <v>2.7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78</v>
      </c>
      <c r="J36" s="30">
        <v>0</v>
      </c>
      <c r="K36" s="30">
        <v>12</v>
      </c>
      <c r="L36" s="30">
        <v>1</v>
      </c>
      <c r="M36" s="30">
        <v>91</v>
      </c>
      <c r="N36" s="31">
        <v>1.1000000000000001</v>
      </c>
      <c r="O36" s="32">
        <v>1.9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62</v>
      </c>
      <c r="J37" s="30">
        <v>0</v>
      </c>
      <c r="K37" s="30">
        <v>4</v>
      </c>
      <c r="L37" s="30">
        <v>3</v>
      </c>
      <c r="M37" s="30">
        <v>69</v>
      </c>
      <c r="N37" s="31">
        <v>4.3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65</v>
      </c>
      <c r="J38" s="30">
        <v>2</v>
      </c>
      <c r="K38" s="30">
        <v>9</v>
      </c>
      <c r="L38" s="30">
        <v>2</v>
      </c>
      <c r="M38" s="30">
        <v>78</v>
      </c>
      <c r="N38" s="31">
        <v>5.0999999999999996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400</v>
      </c>
      <c r="J39" s="34">
        <v>4</v>
      </c>
      <c r="K39" s="34">
        <v>60</v>
      </c>
      <c r="L39" s="34">
        <v>10</v>
      </c>
      <c r="M39" s="34">
        <v>474</v>
      </c>
      <c r="N39" s="35">
        <v>3</v>
      </c>
      <c r="O39" s="36">
        <v>10.1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67</v>
      </c>
      <c r="J40" s="25">
        <v>0</v>
      </c>
      <c r="K40" s="25">
        <v>5</v>
      </c>
      <c r="L40" s="25">
        <v>0</v>
      </c>
      <c r="M40" s="25">
        <v>72</v>
      </c>
      <c r="N40" s="26">
        <v>0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72</v>
      </c>
      <c r="J41" s="30">
        <v>0</v>
      </c>
      <c r="K41" s="30">
        <v>13</v>
      </c>
      <c r="L41" s="30">
        <v>0</v>
      </c>
      <c r="M41" s="30">
        <v>85</v>
      </c>
      <c r="N41" s="31">
        <v>0</v>
      </c>
      <c r="O41" s="32">
        <v>1.8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53</v>
      </c>
      <c r="J42" s="30">
        <v>2</v>
      </c>
      <c r="K42" s="30">
        <v>5</v>
      </c>
      <c r="L42" s="30">
        <v>3</v>
      </c>
      <c r="M42" s="30">
        <v>63</v>
      </c>
      <c r="N42" s="31">
        <v>7.9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70</v>
      </c>
      <c r="J43" s="30">
        <v>0</v>
      </c>
      <c r="K43" s="30">
        <v>12</v>
      </c>
      <c r="L43" s="30">
        <v>0</v>
      </c>
      <c r="M43" s="30">
        <v>82</v>
      </c>
      <c r="N43" s="31">
        <v>0</v>
      </c>
      <c r="O43" s="32">
        <v>1.7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70</v>
      </c>
      <c r="J44" s="30">
        <v>0</v>
      </c>
      <c r="K44" s="30">
        <v>10</v>
      </c>
      <c r="L44" s="30">
        <v>0</v>
      </c>
      <c r="M44" s="30">
        <v>80</v>
      </c>
      <c r="N44" s="31">
        <v>0</v>
      </c>
      <c r="O44" s="32">
        <v>1.7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70</v>
      </c>
      <c r="J45" s="30">
        <v>0</v>
      </c>
      <c r="K45" s="30">
        <v>9</v>
      </c>
      <c r="L45" s="30">
        <v>0</v>
      </c>
      <c r="M45" s="30">
        <v>79</v>
      </c>
      <c r="N45" s="31">
        <v>0</v>
      </c>
      <c r="O45" s="32">
        <v>1.7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402</v>
      </c>
      <c r="J46" s="34">
        <v>2</v>
      </c>
      <c r="K46" s="34">
        <v>54</v>
      </c>
      <c r="L46" s="34">
        <v>3</v>
      </c>
      <c r="M46" s="34">
        <v>461</v>
      </c>
      <c r="N46" s="35">
        <v>1.1000000000000001</v>
      </c>
      <c r="O46" s="36">
        <v>9.8000000000000007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3678</v>
      </c>
      <c r="J47" s="34">
        <v>52</v>
      </c>
      <c r="K47" s="34">
        <v>774</v>
      </c>
      <c r="L47" s="34">
        <v>207</v>
      </c>
      <c r="M47" s="34">
        <v>4711</v>
      </c>
      <c r="N47" s="35">
        <v>5.5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76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51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52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/>
      <c r="C11" s="97"/>
      <c r="D11" s="97"/>
      <c r="E11" s="97"/>
      <c r="F11" s="97"/>
      <c r="G11" s="26"/>
      <c r="H11" s="27"/>
      <c r="I11" s="97">
        <v>134</v>
      </c>
      <c r="J11" s="97">
        <v>1</v>
      </c>
      <c r="K11" s="97">
        <v>12</v>
      </c>
      <c r="L11" s="97">
        <v>12</v>
      </c>
      <c r="M11" s="97">
        <v>159</v>
      </c>
      <c r="N11" s="26">
        <v>8.1999999999999993</v>
      </c>
      <c r="O11" s="27">
        <v>1.7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/>
      <c r="C12" s="95"/>
      <c r="D12" s="95"/>
      <c r="E12" s="95"/>
      <c r="F12" s="95"/>
      <c r="G12" s="31"/>
      <c r="H12" s="32"/>
      <c r="I12" s="95">
        <v>129</v>
      </c>
      <c r="J12" s="95">
        <v>0</v>
      </c>
      <c r="K12" s="95">
        <v>10</v>
      </c>
      <c r="L12" s="95">
        <v>13</v>
      </c>
      <c r="M12" s="95">
        <v>152</v>
      </c>
      <c r="N12" s="31">
        <v>8.6</v>
      </c>
      <c r="O12" s="32">
        <v>1.6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/>
      <c r="C13" s="95"/>
      <c r="D13" s="95"/>
      <c r="E13" s="95"/>
      <c r="F13" s="95"/>
      <c r="G13" s="31"/>
      <c r="H13" s="32"/>
      <c r="I13" s="95">
        <v>120</v>
      </c>
      <c r="J13" s="95">
        <v>0</v>
      </c>
      <c r="K13" s="95">
        <v>3</v>
      </c>
      <c r="L13" s="95">
        <v>12</v>
      </c>
      <c r="M13" s="95">
        <v>135</v>
      </c>
      <c r="N13" s="31">
        <v>8.9</v>
      </c>
      <c r="O13" s="32">
        <v>1.4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/>
      <c r="C14" s="95"/>
      <c r="D14" s="95"/>
      <c r="E14" s="95"/>
      <c r="F14" s="95"/>
      <c r="G14" s="31"/>
      <c r="H14" s="32"/>
      <c r="I14" s="95">
        <v>116</v>
      </c>
      <c r="J14" s="95">
        <v>0</v>
      </c>
      <c r="K14" s="95">
        <v>7</v>
      </c>
      <c r="L14" s="95">
        <v>9</v>
      </c>
      <c r="M14" s="95">
        <v>132</v>
      </c>
      <c r="N14" s="31">
        <v>6.8</v>
      </c>
      <c r="O14" s="32">
        <v>1.4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/>
      <c r="C15" s="95"/>
      <c r="D15" s="95"/>
      <c r="E15" s="95"/>
      <c r="F15" s="95"/>
      <c r="G15" s="31"/>
      <c r="H15" s="32"/>
      <c r="I15" s="95">
        <v>97</v>
      </c>
      <c r="J15" s="95">
        <v>0</v>
      </c>
      <c r="K15" s="95">
        <v>7</v>
      </c>
      <c r="L15" s="95">
        <v>12</v>
      </c>
      <c r="M15" s="95">
        <v>116</v>
      </c>
      <c r="N15" s="31">
        <v>10.3</v>
      </c>
      <c r="O15" s="32">
        <v>1.2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/>
      <c r="C16" s="95"/>
      <c r="D16" s="95"/>
      <c r="E16" s="95"/>
      <c r="F16" s="95"/>
      <c r="G16" s="31"/>
      <c r="H16" s="32"/>
      <c r="I16" s="95">
        <v>91</v>
      </c>
      <c r="J16" s="95">
        <v>0</v>
      </c>
      <c r="K16" s="95">
        <v>12</v>
      </c>
      <c r="L16" s="95">
        <v>10</v>
      </c>
      <c r="M16" s="95">
        <v>113</v>
      </c>
      <c r="N16" s="31">
        <v>8.8000000000000007</v>
      </c>
      <c r="O16" s="32">
        <v>1.2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/>
      <c r="C17" s="93"/>
      <c r="D17" s="93"/>
      <c r="E17" s="93"/>
      <c r="F17" s="93"/>
      <c r="G17" s="35"/>
      <c r="H17" s="36"/>
      <c r="I17" s="93">
        <v>687</v>
      </c>
      <c r="J17" s="93">
        <v>1</v>
      </c>
      <c r="K17" s="93">
        <v>51</v>
      </c>
      <c r="L17" s="93">
        <v>68</v>
      </c>
      <c r="M17" s="93">
        <v>807</v>
      </c>
      <c r="N17" s="35">
        <v>8.6</v>
      </c>
      <c r="O17" s="36">
        <v>8.5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/>
      <c r="C18" s="97"/>
      <c r="D18" s="97"/>
      <c r="E18" s="97"/>
      <c r="F18" s="97"/>
      <c r="G18" s="26"/>
      <c r="H18" s="27"/>
      <c r="I18" s="97">
        <v>78</v>
      </c>
      <c r="J18" s="97">
        <v>0</v>
      </c>
      <c r="K18" s="97">
        <v>15</v>
      </c>
      <c r="L18" s="97">
        <v>11</v>
      </c>
      <c r="M18" s="97">
        <v>104</v>
      </c>
      <c r="N18" s="26">
        <v>10.6</v>
      </c>
      <c r="O18" s="27">
        <v>1.1000000000000001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/>
      <c r="C19" s="95"/>
      <c r="D19" s="95"/>
      <c r="E19" s="95"/>
      <c r="F19" s="95"/>
      <c r="G19" s="31"/>
      <c r="H19" s="32"/>
      <c r="I19" s="95">
        <v>112</v>
      </c>
      <c r="J19" s="95">
        <v>0</v>
      </c>
      <c r="K19" s="95">
        <v>24</v>
      </c>
      <c r="L19" s="95">
        <v>16</v>
      </c>
      <c r="M19" s="95">
        <v>152</v>
      </c>
      <c r="N19" s="31">
        <v>10.5</v>
      </c>
      <c r="O19" s="32">
        <v>1.6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/>
      <c r="C20" s="95"/>
      <c r="D20" s="95"/>
      <c r="E20" s="95"/>
      <c r="F20" s="95"/>
      <c r="G20" s="31"/>
      <c r="H20" s="32"/>
      <c r="I20" s="95">
        <v>80</v>
      </c>
      <c r="J20" s="95">
        <v>0</v>
      </c>
      <c r="K20" s="95">
        <v>13</v>
      </c>
      <c r="L20" s="95">
        <v>22</v>
      </c>
      <c r="M20" s="95">
        <v>115</v>
      </c>
      <c r="N20" s="31">
        <v>19.100000000000001</v>
      </c>
      <c r="O20" s="32">
        <v>1.2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/>
      <c r="C21" s="95"/>
      <c r="D21" s="95"/>
      <c r="E21" s="95"/>
      <c r="F21" s="95"/>
      <c r="G21" s="31"/>
      <c r="H21" s="32"/>
      <c r="I21" s="95">
        <v>99</v>
      </c>
      <c r="J21" s="95">
        <v>0</v>
      </c>
      <c r="K21" s="95">
        <v>18</v>
      </c>
      <c r="L21" s="95">
        <v>23</v>
      </c>
      <c r="M21" s="95">
        <v>140</v>
      </c>
      <c r="N21" s="31">
        <v>16.399999999999999</v>
      </c>
      <c r="O21" s="32">
        <v>1.5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/>
      <c r="C22" s="95"/>
      <c r="D22" s="95"/>
      <c r="E22" s="95"/>
      <c r="F22" s="95"/>
      <c r="G22" s="31"/>
      <c r="H22" s="32"/>
      <c r="I22" s="95">
        <v>103</v>
      </c>
      <c r="J22" s="95">
        <v>0</v>
      </c>
      <c r="K22" s="95">
        <v>17</v>
      </c>
      <c r="L22" s="95">
        <v>18</v>
      </c>
      <c r="M22" s="95">
        <v>138</v>
      </c>
      <c r="N22" s="31">
        <v>13</v>
      </c>
      <c r="O22" s="32">
        <v>1.5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/>
      <c r="C23" s="95"/>
      <c r="D23" s="95"/>
      <c r="E23" s="95"/>
      <c r="F23" s="95"/>
      <c r="G23" s="31"/>
      <c r="H23" s="32"/>
      <c r="I23" s="95">
        <v>100</v>
      </c>
      <c r="J23" s="95">
        <v>3</v>
      </c>
      <c r="K23" s="95">
        <v>18</v>
      </c>
      <c r="L23" s="95">
        <v>21</v>
      </c>
      <c r="M23" s="95">
        <v>142</v>
      </c>
      <c r="N23" s="31">
        <v>16.899999999999999</v>
      </c>
      <c r="O23" s="32">
        <v>1.5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/>
      <c r="C24" s="93"/>
      <c r="D24" s="93"/>
      <c r="E24" s="93"/>
      <c r="F24" s="93"/>
      <c r="G24" s="35"/>
      <c r="H24" s="36"/>
      <c r="I24" s="93">
        <v>572</v>
      </c>
      <c r="J24" s="93">
        <v>3</v>
      </c>
      <c r="K24" s="93">
        <v>105</v>
      </c>
      <c r="L24" s="93">
        <v>111</v>
      </c>
      <c r="M24" s="93">
        <v>791</v>
      </c>
      <c r="N24" s="35">
        <v>14.4</v>
      </c>
      <c r="O24" s="36">
        <v>8.3000000000000007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/>
      <c r="C25" s="95"/>
      <c r="D25" s="95"/>
      <c r="E25" s="95"/>
      <c r="F25" s="95"/>
      <c r="G25" s="31"/>
      <c r="H25" s="32"/>
      <c r="I25" s="95">
        <v>454</v>
      </c>
      <c r="J25" s="95">
        <v>1</v>
      </c>
      <c r="K25" s="95">
        <v>120</v>
      </c>
      <c r="L25" s="95">
        <v>181</v>
      </c>
      <c r="M25" s="95">
        <v>756</v>
      </c>
      <c r="N25" s="31">
        <v>24.1</v>
      </c>
      <c r="O25" s="32">
        <v>8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/>
      <c r="C26" s="95"/>
      <c r="D26" s="95"/>
      <c r="E26" s="95"/>
      <c r="F26" s="95"/>
      <c r="G26" s="31"/>
      <c r="H26" s="32"/>
      <c r="I26" s="95">
        <v>424</v>
      </c>
      <c r="J26" s="95">
        <v>0</v>
      </c>
      <c r="K26" s="95">
        <v>103</v>
      </c>
      <c r="L26" s="95">
        <v>209</v>
      </c>
      <c r="M26" s="95">
        <v>736</v>
      </c>
      <c r="N26" s="31">
        <v>28.4</v>
      </c>
      <c r="O26" s="32">
        <v>7.8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/>
      <c r="C27" s="95"/>
      <c r="D27" s="95"/>
      <c r="E27" s="95"/>
      <c r="F27" s="95"/>
      <c r="G27" s="31"/>
      <c r="H27" s="32"/>
      <c r="I27" s="95">
        <v>467</v>
      </c>
      <c r="J27" s="95">
        <v>0</v>
      </c>
      <c r="K27" s="95">
        <v>117</v>
      </c>
      <c r="L27" s="95">
        <v>186</v>
      </c>
      <c r="M27" s="95">
        <v>770</v>
      </c>
      <c r="N27" s="31">
        <v>24.2</v>
      </c>
      <c r="O27" s="32">
        <v>8.1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/>
      <c r="C28" s="95"/>
      <c r="D28" s="95"/>
      <c r="E28" s="95"/>
      <c r="F28" s="95"/>
      <c r="G28" s="31"/>
      <c r="H28" s="32"/>
      <c r="I28" s="95">
        <v>472</v>
      </c>
      <c r="J28" s="95">
        <v>0</v>
      </c>
      <c r="K28" s="95">
        <v>96</v>
      </c>
      <c r="L28" s="95">
        <v>168</v>
      </c>
      <c r="M28" s="95">
        <v>736</v>
      </c>
      <c r="N28" s="31">
        <v>22.8</v>
      </c>
      <c r="O28" s="32">
        <v>7.8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/>
      <c r="C29" s="95"/>
      <c r="D29" s="95"/>
      <c r="E29" s="95"/>
      <c r="F29" s="95"/>
      <c r="G29" s="31"/>
      <c r="H29" s="32"/>
      <c r="I29" s="95">
        <v>502</v>
      </c>
      <c r="J29" s="95">
        <v>3</v>
      </c>
      <c r="K29" s="95">
        <v>104</v>
      </c>
      <c r="L29" s="95">
        <v>161</v>
      </c>
      <c r="M29" s="95">
        <v>770</v>
      </c>
      <c r="N29" s="31">
        <v>21.3</v>
      </c>
      <c r="O29" s="32">
        <v>8.1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/>
      <c r="C30" s="95"/>
      <c r="D30" s="95"/>
      <c r="E30" s="95"/>
      <c r="F30" s="95"/>
      <c r="G30" s="31"/>
      <c r="H30" s="32"/>
      <c r="I30" s="95">
        <v>495</v>
      </c>
      <c r="J30" s="95">
        <v>4</v>
      </c>
      <c r="K30" s="95">
        <v>119</v>
      </c>
      <c r="L30" s="95">
        <v>171</v>
      </c>
      <c r="M30" s="95">
        <v>789</v>
      </c>
      <c r="N30" s="31">
        <v>22.2</v>
      </c>
      <c r="O30" s="32">
        <v>8.3000000000000007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/>
      <c r="C31" s="95"/>
      <c r="D31" s="95"/>
      <c r="E31" s="95"/>
      <c r="F31" s="95"/>
      <c r="G31" s="31"/>
      <c r="H31" s="32"/>
      <c r="I31" s="95">
        <v>578</v>
      </c>
      <c r="J31" s="95">
        <v>1</v>
      </c>
      <c r="K31" s="95">
        <v>124</v>
      </c>
      <c r="L31" s="95">
        <v>133</v>
      </c>
      <c r="M31" s="95">
        <v>836</v>
      </c>
      <c r="N31" s="31">
        <v>16</v>
      </c>
      <c r="O31" s="32">
        <v>8.8000000000000007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/>
      <c r="C32" s="95"/>
      <c r="D32" s="95"/>
      <c r="E32" s="95"/>
      <c r="F32" s="95"/>
      <c r="G32" s="31"/>
      <c r="H32" s="32"/>
      <c r="I32" s="95">
        <v>581</v>
      </c>
      <c r="J32" s="95">
        <v>2</v>
      </c>
      <c r="K32" s="95">
        <v>129</v>
      </c>
      <c r="L32" s="95">
        <v>114</v>
      </c>
      <c r="M32" s="95">
        <v>826</v>
      </c>
      <c r="N32" s="31">
        <v>14</v>
      </c>
      <c r="O32" s="32">
        <v>8.6999999999999993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/>
      <c r="C33" s="97"/>
      <c r="D33" s="97"/>
      <c r="E33" s="97"/>
      <c r="F33" s="97"/>
      <c r="G33" s="26"/>
      <c r="H33" s="27"/>
      <c r="I33" s="97">
        <v>128</v>
      </c>
      <c r="J33" s="97">
        <v>0</v>
      </c>
      <c r="K33" s="97">
        <v>20</v>
      </c>
      <c r="L33" s="97">
        <v>18</v>
      </c>
      <c r="M33" s="97">
        <v>166</v>
      </c>
      <c r="N33" s="26">
        <v>10.8</v>
      </c>
      <c r="O33" s="27">
        <v>1.7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/>
      <c r="C34" s="95"/>
      <c r="D34" s="95"/>
      <c r="E34" s="95"/>
      <c r="F34" s="95"/>
      <c r="G34" s="31"/>
      <c r="H34" s="32"/>
      <c r="I34" s="95">
        <v>118</v>
      </c>
      <c r="J34" s="95">
        <v>0</v>
      </c>
      <c r="K34" s="95">
        <v>11</v>
      </c>
      <c r="L34" s="95">
        <v>13</v>
      </c>
      <c r="M34" s="95">
        <v>142</v>
      </c>
      <c r="N34" s="31">
        <v>9.1999999999999993</v>
      </c>
      <c r="O34" s="32">
        <v>1.5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/>
      <c r="C35" s="95"/>
      <c r="D35" s="95"/>
      <c r="E35" s="95"/>
      <c r="F35" s="95"/>
      <c r="G35" s="31"/>
      <c r="H35" s="32"/>
      <c r="I35" s="95">
        <v>96</v>
      </c>
      <c r="J35" s="95">
        <v>0</v>
      </c>
      <c r="K35" s="95">
        <v>23</v>
      </c>
      <c r="L35" s="95">
        <v>7</v>
      </c>
      <c r="M35" s="95">
        <v>126</v>
      </c>
      <c r="N35" s="31">
        <v>5.6</v>
      </c>
      <c r="O35" s="32">
        <v>1.3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/>
      <c r="C36" s="95"/>
      <c r="D36" s="95"/>
      <c r="E36" s="95"/>
      <c r="F36" s="95"/>
      <c r="G36" s="31"/>
      <c r="H36" s="32"/>
      <c r="I36" s="95">
        <v>116</v>
      </c>
      <c r="J36" s="95">
        <v>0</v>
      </c>
      <c r="K36" s="95">
        <v>13</v>
      </c>
      <c r="L36" s="95">
        <v>10</v>
      </c>
      <c r="M36" s="95">
        <v>139</v>
      </c>
      <c r="N36" s="31">
        <v>7.2</v>
      </c>
      <c r="O36" s="32">
        <v>1.5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/>
      <c r="C37" s="95"/>
      <c r="D37" s="95"/>
      <c r="E37" s="95"/>
      <c r="F37" s="95"/>
      <c r="G37" s="31"/>
      <c r="H37" s="32"/>
      <c r="I37" s="95">
        <v>116</v>
      </c>
      <c r="J37" s="95">
        <v>0</v>
      </c>
      <c r="K37" s="95">
        <v>14</v>
      </c>
      <c r="L37" s="95">
        <v>14</v>
      </c>
      <c r="M37" s="95">
        <v>144</v>
      </c>
      <c r="N37" s="31">
        <v>9.6999999999999993</v>
      </c>
      <c r="O37" s="32">
        <v>1.5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/>
      <c r="C38" s="95"/>
      <c r="D38" s="95"/>
      <c r="E38" s="95"/>
      <c r="F38" s="95"/>
      <c r="G38" s="31"/>
      <c r="H38" s="32"/>
      <c r="I38" s="95">
        <v>119</v>
      </c>
      <c r="J38" s="95">
        <v>0</v>
      </c>
      <c r="K38" s="95">
        <v>11</v>
      </c>
      <c r="L38" s="95">
        <v>8</v>
      </c>
      <c r="M38" s="95">
        <v>138</v>
      </c>
      <c r="N38" s="31">
        <v>5.8</v>
      </c>
      <c r="O38" s="32">
        <v>1.5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/>
      <c r="C39" s="93"/>
      <c r="D39" s="93"/>
      <c r="E39" s="93"/>
      <c r="F39" s="93"/>
      <c r="G39" s="35"/>
      <c r="H39" s="36"/>
      <c r="I39" s="93">
        <v>693</v>
      </c>
      <c r="J39" s="93">
        <v>0</v>
      </c>
      <c r="K39" s="93">
        <v>92</v>
      </c>
      <c r="L39" s="93">
        <v>70</v>
      </c>
      <c r="M39" s="93">
        <v>855</v>
      </c>
      <c r="N39" s="35">
        <v>8.1999999999999993</v>
      </c>
      <c r="O39" s="36">
        <v>9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/>
      <c r="C40" s="97"/>
      <c r="D40" s="97"/>
      <c r="E40" s="97"/>
      <c r="F40" s="97"/>
      <c r="G40" s="26"/>
      <c r="H40" s="27"/>
      <c r="I40" s="97">
        <v>98</v>
      </c>
      <c r="J40" s="97">
        <v>0</v>
      </c>
      <c r="K40" s="97">
        <v>10</v>
      </c>
      <c r="L40" s="97">
        <v>9</v>
      </c>
      <c r="M40" s="97">
        <v>117</v>
      </c>
      <c r="N40" s="26">
        <v>7.7</v>
      </c>
      <c r="O40" s="27">
        <v>1.2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/>
      <c r="C41" s="95"/>
      <c r="D41" s="95"/>
      <c r="E41" s="95"/>
      <c r="F41" s="95"/>
      <c r="G41" s="31"/>
      <c r="H41" s="32"/>
      <c r="I41" s="95">
        <v>117</v>
      </c>
      <c r="J41" s="95">
        <v>1</v>
      </c>
      <c r="K41" s="95">
        <v>18</v>
      </c>
      <c r="L41" s="95">
        <v>3</v>
      </c>
      <c r="M41" s="95">
        <v>139</v>
      </c>
      <c r="N41" s="31">
        <v>2.9</v>
      </c>
      <c r="O41" s="32">
        <v>1.5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/>
      <c r="C42" s="95"/>
      <c r="D42" s="95"/>
      <c r="E42" s="95"/>
      <c r="F42" s="95"/>
      <c r="G42" s="31"/>
      <c r="H42" s="32"/>
      <c r="I42" s="95">
        <v>101</v>
      </c>
      <c r="J42" s="95">
        <v>0</v>
      </c>
      <c r="K42" s="95">
        <v>23</v>
      </c>
      <c r="L42" s="95">
        <v>0</v>
      </c>
      <c r="M42" s="95">
        <v>124</v>
      </c>
      <c r="N42" s="31">
        <v>0</v>
      </c>
      <c r="O42" s="32">
        <v>1.3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/>
      <c r="C43" s="95"/>
      <c r="D43" s="95"/>
      <c r="E43" s="95"/>
      <c r="F43" s="95"/>
      <c r="G43" s="31"/>
      <c r="H43" s="32"/>
      <c r="I43" s="95">
        <v>119</v>
      </c>
      <c r="J43" s="95">
        <v>1</v>
      </c>
      <c r="K43" s="95">
        <v>16</v>
      </c>
      <c r="L43" s="95">
        <v>5</v>
      </c>
      <c r="M43" s="95">
        <v>141</v>
      </c>
      <c r="N43" s="31">
        <v>4.3</v>
      </c>
      <c r="O43" s="32">
        <v>1.5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/>
      <c r="C44" s="95"/>
      <c r="D44" s="95"/>
      <c r="E44" s="95"/>
      <c r="F44" s="95"/>
      <c r="G44" s="31"/>
      <c r="H44" s="32"/>
      <c r="I44" s="95">
        <v>128</v>
      </c>
      <c r="J44" s="95">
        <v>0</v>
      </c>
      <c r="K44" s="95">
        <v>15</v>
      </c>
      <c r="L44" s="95">
        <v>4</v>
      </c>
      <c r="M44" s="95">
        <v>147</v>
      </c>
      <c r="N44" s="31">
        <v>2.7</v>
      </c>
      <c r="O44" s="32">
        <v>1.5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/>
      <c r="C45" s="95"/>
      <c r="D45" s="95"/>
      <c r="E45" s="95"/>
      <c r="F45" s="95"/>
      <c r="G45" s="31"/>
      <c r="H45" s="32"/>
      <c r="I45" s="95">
        <v>127</v>
      </c>
      <c r="J45" s="95">
        <v>0</v>
      </c>
      <c r="K45" s="95">
        <v>23</v>
      </c>
      <c r="L45" s="95">
        <v>2</v>
      </c>
      <c r="M45" s="95">
        <v>152</v>
      </c>
      <c r="N45" s="31">
        <v>1.3</v>
      </c>
      <c r="O45" s="32">
        <v>1.6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/>
      <c r="C46" s="93"/>
      <c r="D46" s="93"/>
      <c r="E46" s="93"/>
      <c r="F46" s="93"/>
      <c r="G46" s="35"/>
      <c r="H46" s="36"/>
      <c r="I46" s="93">
        <v>690</v>
      </c>
      <c r="J46" s="93">
        <v>2</v>
      </c>
      <c r="K46" s="93">
        <v>105</v>
      </c>
      <c r="L46" s="93">
        <v>23</v>
      </c>
      <c r="M46" s="93">
        <v>820</v>
      </c>
      <c r="N46" s="35">
        <v>3</v>
      </c>
      <c r="O46" s="36">
        <v>8.6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/>
      <c r="C47" s="93"/>
      <c r="D47" s="93"/>
      <c r="E47" s="93"/>
      <c r="F47" s="93"/>
      <c r="G47" s="35"/>
      <c r="H47" s="36"/>
      <c r="I47" s="93">
        <v>6615</v>
      </c>
      <c r="J47" s="93">
        <v>17</v>
      </c>
      <c r="K47" s="93">
        <v>1265</v>
      </c>
      <c r="L47" s="93">
        <v>1595</v>
      </c>
      <c r="M47" s="93">
        <v>9492</v>
      </c>
      <c r="N47" s="35">
        <v>17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76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51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91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/>
      <c r="C11" s="97"/>
      <c r="D11" s="97"/>
      <c r="E11" s="97"/>
      <c r="F11" s="97"/>
      <c r="G11" s="26"/>
      <c r="H11" s="27"/>
      <c r="I11" s="97">
        <v>5</v>
      </c>
      <c r="J11" s="97">
        <v>0</v>
      </c>
      <c r="K11" s="97">
        <v>0</v>
      </c>
      <c r="L11" s="97">
        <v>0</v>
      </c>
      <c r="M11" s="97">
        <v>5</v>
      </c>
      <c r="N11" s="26">
        <v>0</v>
      </c>
      <c r="O11" s="27">
        <v>0.8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/>
      <c r="C12" s="95"/>
      <c r="D12" s="95"/>
      <c r="E12" s="95"/>
      <c r="F12" s="95"/>
      <c r="G12" s="31"/>
      <c r="H12" s="32"/>
      <c r="I12" s="95">
        <v>9</v>
      </c>
      <c r="J12" s="95">
        <v>0</v>
      </c>
      <c r="K12" s="95">
        <v>0</v>
      </c>
      <c r="L12" s="95">
        <v>1</v>
      </c>
      <c r="M12" s="95">
        <v>10</v>
      </c>
      <c r="N12" s="31">
        <v>10</v>
      </c>
      <c r="O12" s="32">
        <v>1.6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/>
      <c r="C13" s="95"/>
      <c r="D13" s="95"/>
      <c r="E13" s="95"/>
      <c r="F13" s="95"/>
      <c r="G13" s="31"/>
      <c r="H13" s="32"/>
      <c r="I13" s="95">
        <v>2</v>
      </c>
      <c r="J13" s="95">
        <v>0</v>
      </c>
      <c r="K13" s="95">
        <v>1</v>
      </c>
      <c r="L13" s="95">
        <v>0</v>
      </c>
      <c r="M13" s="95">
        <v>3</v>
      </c>
      <c r="N13" s="31">
        <v>0</v>
      </c>
      <c r="O13" s="32">
        <v>0.5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/>
      <c r="C14" s="95"/>
      <c r="D14" s="95"/>
      <c r="E14" s="95"/>
      <c r="F14" s="95"/>
      <c r="G14" s="31"/>
      <c r="H14" s="32"/>
      <c r="I14" s="95">
        <v>3</v>
      </c>
      <c r="J14" s="95">
        <v>0</v>
      </c>
      <c r="K14" s="95">
        <v>0</v>
      </c>
      <c r="L14" s="95">
        <v>0</v>
      </c>
      <c r="M14" s="95">
        <v>3</v>
      </c>
      <c r="N14" s="31">
        <v>0</v>
      </c>
      <c r="O14" s="32">
        <v>0.5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/>
      <c r="C15" s="95"/>
      <c r="D15" s="95"/>
      <c r="E15" s="95"/>
      <c r="F15" s="95"/>
      <c r="G15" s="31"/>
      <c r="H15" s="32"/>
      <c r="I15" s="95">
        <v>7</v>
      </c>
      <c r="J15" s="95">
        <v>0</v>
      </c>
      <c r="K15" s="95">
        <v>0</v>
      </c>
      <c r="L15" s="95">
        <v>1</v>
      </c>
      <c r="M15" s="95">
        <v>8</v>
      </c>
      <c r="N15" s="31">
        <v>12.5</v>
      </c>
      <c r="O15" s="32">
        <v>1.3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/>
      <c r="C16" s="95"/>
      <c r="D16" s="95"/>
      <c r="E16" s="95"/>
      <c r="F16" s="95"/>
      <c r="G16" s="31"/>
      <c r="H16" s="32"/>
      <c r="I16" s="95">
        <v>8</v>
      </c>
      <c r="J16" s="95">
        <v>0</v>
      </c>
      <c r="K16" s="95">
        <v>1</v>
      </c>
      <c r="L16" s="95">
        <v>0</v>
      </c>
      <c r="M16" s="95">
        <v>9</v>
      </c>
      <c r="N16" s="31">
        <v>0</v>
      </c>
      <c r="O16" s="32">
        <v>1.5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/>
      <c r="C17" s="93"/>
      <c r="D17" s="93"/>
      <c r="E17" s="93"/>
      <c r="F17" s="93"/>
      <c r="G17" s="35"/>
      <c r="H17" s="36"/>
      <c r="I17" s="93">
        <v>34</v>
      </c>
      <c r="J17" s="93">
        <v>0</v>
      </c>
      <c r="K17" s="93">
        <v>2</v>
      </c>
      <c r="L17" s="93">
        <v>2</v>
      </c>
      <c r="M17" s="93">
        <v>38</v>
      </c>
      <c r="N17" s="35">
        <v>5.3</v>
      </c>
      <c r="O17" s="36">
        <v>6.1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/>
      <c r="C18" s="97"/>
      <c r="D18" s="97"/>
      <c r="E18" s="97"/>
      <c r="F18" s="97"/>
      <c r="G18" s="26"/>
      <c r="H18" s="27"/>
      <c r="I18" s="97">
        <v>7</v>
      </c>
      <c r="J18" s="97">
        <v>0</v>
      </c>
      <c r="K18" s="97">
        <v>0</v>
      </c>
      <c r="L18" s="97">
        <v>0</v>
      </c>
      <c r="M18" s="97">
        <v>7</v>
      </c>
      <c r="N18" s="26">
        <v>0</v>
      </c>
      <c r="O18" s="27">
        <v>1.1000000000000001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/>
      <c r="C19" s="95"/>
      <c r="D19" s="95"/>
      <c r="E19" s="95"/>
      <c r="F19" s="95"/>
      <c r="G19" s="31"/>
      <c r="H19" s="32"/>
      <c r="I19" s="95">
        <v>9</v>
      </c>
      <c r="J19" s="95">
        <v>0</v>
      </c>
      <c r="K19" s="95">
        <v>1</v>
      </c>
      <c r="L19" s="95">
        <v>0</v>
      </c>
      <c r="M19" s="95">
        <v>10</v>
      </c>
      <c r="N19" s="31">
        <v>0</v>
      </c>
      <c r="O19" s="32">
        <v>1.6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/>
      <c r="C20" s="95"/>
      <c r="D20" s="95"/>
      <c r="E20" s="95"/>
      <c r="F20" s="95"/>
      <c r="G20" s="31"/>
      <c r="H20" s="32"/>
      <c r="I20" s="95">
        <v>6</v>
      </c>
      <c r="J20" s="95">
        <v>0</v>
      </c>
      <c r="K20" s="95">
        <v>0</v>
      </c>
      <c r="L20" s="95">
        <v>1</v>
      </c>
      <c r="M20" s="95">
        <v>7</v>
      </c>
      <c r="N20" s="31">
        <v>14.3</v>
      </c>
      <c r="O20" s="32">
        <v>1.1000000000000001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/>
      <c r="C21" s="95"/>
      <c r="D21" s="95"/>
      <c r="E21" s="95"/>
      <c r="F21" s="95"/>
      <c r="G21" s="31"/>
      <c r="H21" s="32"/>
      <c r="I21" s="95">
        <v>7</v>
      </c>
      <c r="J21" s="95">
        <v>0</v>
      </c>
      <c r="K21" s="95">
        <v>0</v>
      </c>
      <c r="L21" s="95">
        <v>0</v>
      </c>
      <c r="M21" s="95">
        <v>7</v>
      </c>
      <c r="N21" s="31">
        <v>0</v>
      </c>
      <c r="O21" s="32">
        <v>1.1000000000000001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/>
      <c r="C22" s="95"/>
      <c r="D22" s="95"/>
      <c r="E22" s="95"/>
      <c r="F22" s="95"/>
      <c r="G22" s="31"/>
      <c r="H22" s="32"/>
      <c r="I22" s="95">
        <v>12</v>
      </c>
      <c r="J22" s="95">
        <v>0</v>
      </c>
      <c r="K22" s="95">
        <v>2</v>
      </c>
      <c r="L22" s="95">
        <v>0</v>
      </c>
      <c r="M22" s="95">
        <v>14</v>
      </c>
      <c r="N22" s="31">
        <v>0</v>
      </c>
      <c r="O22" s="32">
        <v>2.2999999999999998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/>
      <c r="C23" s="95"/>
      <c r="D23" s="95"/>
      <c r="E23" s="95"/>
      <c r="F23" s="95"/>
      <c r="G23" s="31"/>
      <c r="H23" s="32"/>
      <c r="I23" s="95">
        <v>10</v>
      </c>
      <c r="J23" s="95">
        <v>0</v>
      </c>
      <c r="K23" s="95">
        <v>1</v>
      </c>
      <c r="L23" s="95">
        <v>1</v>
      </c>
      <c r="M23" s="95">
        <v>12</v>
      </c>
      <c r="N23" s="31">
        <v>8.3000000000000007</v>
      </c>
      <c r="O23" s="32">
        <v>1.9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/>
      <c r="C24" s="93"/>
      <c r="D24" s="93"/>
      <c r="E24" s="93"/>
      <c r="F24" s="93"/>
      <c r="G24" s="35"/>
      <c r="H24" s="36"/>
      <c r="I24" s="93">
        <v>51</v>
      </c>
      <c r="J24" s="93">
        <v>0</v>
      </c>
      <c r="K24" s="93">
        <v>4</v>
      </c>
      <c r="L24" s="93">
        <v>2</v>
      </c>
      <c r="M24" s="93">
        <v>57</v>
      </c>
      <c r="N24" s="35">
        <v>3.5</v>
      </c>
      <c r="O24" s="36">
        <v>9.1999999999999993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/>
      <c r="C25" s="95"/>
      <c r="D25" s="95"/>
      <c r="E25" s="95"/>
      <c r="F25" s="95"/>
      <c r="G25" s="31"/>
      <c r="H25" s="32"/>
      <c r="I25" s="95">
        <v>26</v>
      </c>
      <c r="J25" s="95">
        <v>1</v>
      </c>
      <c r="K25" s="95">
        <v>2</v>
      </c>
      <c r="L25" s="95">
        <v>4</v>
      </c>
      <c r="M25" s="95">
        <v>33</v>
      </c>
      <c r="N25" s="31">
        <v>15.2</v>
      </c>
      <c r="O25" s="32">
        <v>5.3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/>
      <c r="C26" s="95"/>
      <c r="D26" s="95"/>
      <c r="E26" s="95"/>
      <c r="F26" s="95"/>
      <c r="G26" s="31"/>
      <c r="H26" s="32"/>
      <c r="I26" s="95">
        <v>30</v>
      </c>
      <c r="J26" s="95">
        <v>0</v>
      </c>
      <c r="K26" s="95">
        <v>8</v>
      </c>
      <c r="L26" s="95">
        <v>3</v>
      </c>
      <c r="M26" s="95">
        <v>41</v>
      </c>
      <c r="N26" s="31">
        <v>7.3</v>
      </c>
      <c r="O26" s="32">
        <v>6.6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/>
      <c r="C27" s="95"/>
      <c r="D27" s="95"/>
      <c r="E27" s="95"/>
      <c r="F27" s="95"/>
      <c r="G27" s="31"/>
      <c r="H27" s="32"/>
      <c r="I27" s="95">
        <v>33</v>
      </c>
      <c r="J27" s="95">
        <v>0</v>
      </c>
      <c r="K27" s="95">
        <v>6</v>
      </c>
      <c r="L27" s="95">
        <v>5</v>
      </c>
      <c r="M27" s="95">
        <v>44</v>
      </c>
      <c r="N27" s="31">
        <v>11.4</v>
      </c>
      <c r="O27" s="32">
        <v>7.1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/>
      <c r="C28" s="95"/>
      <c r="D28" s="95"/>
      <c r="E28" s="95"/>
      <c r="F28" s="95"/>
      <c r="G28" s="31"/>
      <c r="H28" s="32"/>
      <c r="I28" s="95">
        <v>36</v>
      </c>
      <c r="J28" s="95">
        <v>0</v>
      </c>
      <c r="K28" s="95">
        <v>4</v>
      </c>
      <c r="L28" s="95">
        <v>4</v>
      </c>
      <c r="M28" s="95">
        <v>44</v>
      </c>
      <c r="N28" s="31">
        <v>9.1</v>
      </c>
      <c r="O28" s="32">
        <v>7.1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/>
      <c r="C29" s="95"/>
      <c r="D29" s="95"/>
      <c r="E29" s="95"/>
      <c r="F29" s="95"/>
      <c r="G29" s="31"/>
      <c r="H29" s="32"/>
      <c r="I29" s="95">
        <v>44</v>
      </c>
      <c r="J29" s="95">
        <v>0</v>
      </c>
      <c r="K29" s="95">
        <v>6</v>
      </c>
      <c r="L29" s="95">
        <v>6</v>
      </c>
      <c r="M29" s="95">
        <v>56</v>
      </c>
      <c r="N29" s="31">
        <v>10.7</v>
      </c>
      <c r="O29" s="32">
        <v>9.1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/>
      <c r="C30" s="95"/>
      <c r="D30" s="95"/>
      <c r="E30" s="95"/>
      <c r="F30" s="95"/>
      <c r="G30" s="31"/>
      <c r="H30" s="32"/>
      <c r="I30" s="95">
        <v>52</v>
      </c>
      <c r="J30" s="95">
        <v>1</v>
      </c>
      <c r="K30" s="95">
        <v>8</v>
      </c>
      <c r="L30" s="95">
        <v>2</v>
      </c>
      <c r="M30" s="95">
        <v>63</v>
      </c>
      <c r="N30" s="31">
        <v>4.8</v>
      </c>
      <c r="O30" s="32">
        <v>10.199999999999999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/>
      <c r="C31" s="95"/>
      <c r="D31" s="95"/>
      <c r="E31" s="95"/>
      <c r="F31" s="95"/>
      <c r="G31" s="31"/>
      <c r="H31" s="32"/>
      <c r="I31" s="95">
        <v>48</v>
      </c>
      <c r="J31" s="95">
        <v>0</v>
      </c>
      <c r="K31" s="95">
        <v>3</v>
      </c>
      <c r="L31" s="95">
        <v>3</v>
      </c>
      <c r="M31" s="95">
        <v>54</v>
      </c>
      <c r="N31" s="31">
        <v>5.6</v>
      </c>
      <c r="O31" s="32">
        <v>8.6999999999999993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/>
      <c r="C32" s="95"/>
      <c r="D32" s="95"/>
      <c r="E32" s="95"/>
      <c r="F32" s="95"/>
      <c r="G32" s="31"/>
      <c r="H32" s="32"/>
      <c r="I32" s="95">
        <v>42</v>
      </c>
      <c r="J32" s="95">
        <v>1</v>
      </c>
      <c r="K32" s="95">
        <v>5</v>
      </c>
      <c r="L32" s="95">
        <v>4</v>
      </c>
      <c r="M32" s="95">
        <v>52</v>
      </c>
      <c r="N32" s="31">
        <v>9.6</v>
      </c>
      <c r="O32" s="32">
        <v>8.4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/>
      <c r="C33" s="97"/>
      <c r="D33" s="97"/>
      <c r="E33" s="97"/>
      <c r="F33" s="97"/>
      <c r="G33" s="26"/>
      <c r="H33" s="27"/>
      <c r="I33" s="97">
        <v>11</v>
      </c>
      <c r="J33" s="97">
        <v>0</v>
      </c>
      <c r="K33" s="97">
        <v>2</v>
      </c>
      <c r="L33" s="97">
        <v>0</v>
      </c>
      <c r="M33" s="97">
        <v>13</v>
      </c>
      <c r="N33" s="26">
        <v>0</v>
      </c>
      <c r="O33" s="27">
        <v>2.1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/>
      <c r="C34" s="95"/>
      <c r="D34" s="95"/>
      <c r="E34" s="95"/>
      <c r="F34" s="95"/>
      <c r="G34" s="31"/>
      <c r="H34" s="32"/>
      <c r="I34" s="95">
        <v>10</v>
      </c>
      <c r="J34" s="95">
        <v>0</v>
      </c>
      <c r="K34" s="95">
        <v>0</v>
      </c>
      <c r="L34" s="95">
        <v>0</v>
      </c>
      <c r="M34" s="95">
        <v>10</v>
      </c>
      <c r="N34" s="31">
        <v>0</v>
      </c>
      <c r="O34" s="32">
        <v>1.6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/>
      <c r="C35" s="95"/>
      <c r="D35" s="95"/>
      <c r="E35" s="95"/>
      <c r="F35" s="95"/>
      <c r="G35" s="31"/>
      <c r="H35" s="32"/>
      <c r="I35" s="95">
        <v>10</v>
      </c>
      <c r="J35" s="95">
        <v>0</v>
      </c>
      <c r="K35" s="95">
        <v>1</v>
      </c>
      <c r="L35" s="95">
        <v>0</v>
      </c>
      <c r="M35" s="95">
        <v>11</v>
      </c>
      <c r="N35" s="31">
        <v>0</v>
      </c>
      <c r="O35" s="32">
        <v>1.8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/>
      <c r="C36" s="95"/>
      <c r="D36" s="95"/>
      <c r="E36" s="95"/>
      <c r="F36" s="95"/>
      <c r="G36" s="31"/>
      <c r="H36" s="32"/>
      <c r="I36" s="95">
        <v>8</v>
      </c>
      <c r="J36" s="95">
        <v>0</v>
      </c>
      <c r="K36" s="95">
        <v>0</v>
      </c>
      <c r="L36" s="95">
        <v>1</v>
      </c>
      <c r="M36" s="95">
        <v>9</v>
      </c>
      <c r="N36" s="31">
        <v>11.1</v>
      </c>
      <c r="O36" s="32">
        <v>1.5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/>
      <c r="C37" s="95"/>
      <c r="D37" s="95"/>
      <c r="E37" s="95"/>
      <c r="F37" s="95"/>
      <c r="G37" s="31"/>
      <c r="H37" s="32"/>
      <c r="I37" s="95">
        <v>8</v>
      </c>
      <c r="J37" s="95">
        <v>0</v>
      </c>
      <c r="K37" s="95">
        <v>1</v>
      </c>
      <c r="L37" s="95">
        <v>1</v>
      </c>
      <c r="M37" s="95">
        <v>10</v>
      </c>
      <c r="N37" s="31">
        <v>10</v>
      </c>
      <c r="O37" s="32">
        <v>1.6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/>
      <c r="C38" s="95"/>
      <c r="D38" s="95"/>
      <c r="E38" s="95"/>
      <c r="F38" s="95"/>
      <c r="G38" s="31"/>
      <c r="H38" s="32"/>
      <c r="I38" s="95">
        <v>13</v>
      </c>
      <c r="J38" s="95">
        <v>0</v>
      </c>
      <c r="K38" s="95">
        <v>0</v>
      </c>
      <c r="L38" s="95">
        <v>0</v>
      </c>
      <c r="M38" s="95">
        <v>13</v>
      </c>
      <c r="N38" s="31">
        <v>0</v>
      </c>
      <c r="O38" s="32">
        <v>2.1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/>
      <c r="C39" s="93"/>
      <c r="D39" s="93"/>
      <c r="E39" s="93"/>
      <c r="F39" s="93"/>
      <c r="G39" s="35"/>
      <c r="H39" s="36"/>
      <c r="I39" s="93">
        <v>60</v>
      </c>
      <c r="J39" s="93">
        <v>0</v>
      </c>
      <c r="K39" s="93">
        <v>4</v>
      </c>
      <c r="L39" s="93">
        <v>2</v>
      </c>
      <c r="M39" s="93">
        <v>66</v>
      </c>
      <c r="N39" s="35">
        <v>3</v>
      </c>
      <c r="O39" s="36">
        <v>10.7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/>
      <c r="C40" s="97"/>
      <c r="D40" s="97"/>
      <c r="E40" s="97"/>
      <c r="F40" s="97"/>
      <c r="G40" s="26"/>
      <c r="H40" s="27"/>
      <c r="I40" s="97">
        <v>12</v>
      </c>
      <c r="J40" s="97">
        <v>0</v>
      </c>
      <c r="K40" s="97">
        <v>1</v>
      </c>
      <c r="L40" s="97">
        <v>0</v>
      </c>
      <c r="M40" s="97">
        <v>13</v>
      </c>
      <c r="N40" s="26">
        <v>0</v>
      </c>
      <c r="O40" s="27">
        <v>2.1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/>
      <c r="C41" s="95"/>
      <c r="D41" s="95"/>
      <c r="E41" s="95"/>
      <c r="F41" s="95"/>
      <c r="G41" s="31"/>
      <c r="H41" s="32"/>
      <c r="I41" s="95">
        <v>13</v>
      </c>
      <c r="J41" s="95">
        <v>0</v>
      </c>
      <c r="K41" s="95">
        <v>0</v>
      </c>
      <c r="L41" s="95">
        <v>0</v>
      </c>
      <c r="M41" s="95">
        <v>13</v>
      </c>
      <c r="N41" s="31">
        <v>0</v>
      </c>
      <c r="O41" s="32">
        <v>2.1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/>
      <c r="C42" s="95"/>
      <c r="D42" s="95"/>
      <c r="E42" s="95"/>
      <c r="F42" s="95"/>
      <c r="G42" s="31"/>
      <c r="H42" s="32"/>
      <c r="I42" s="95">
        <v>13</v>
      </c>
      <c r="J42" s="95">
        <v>0</v>
      </c>
      <c r="K42" s="95">
        <v>1</v>
      </c>
      <c r="L42" s="95">
        <v>0</v>
      </c>
      <c r="M42" s="95">
        <v>14</v>
      </c>
      <c r="N42" s="31">
        <v>0</v>
      </c>
      <c r="O42" s="32">
        <v>2.2999999999999998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/>
      <c r="C43" s="95"/>
      <c r="D43" s="95"/>
      <c r="E43" s="95"/>
      <c r="F43" s="95"/>
      <c r="G43" s="31"/>
      <c r="H43" s="32"/>
      <c r="I43" s="95">
        <v>9</v>
      </c>
      <c r="J43" s="95">
        <v>0</v>
      </c>
      <c r="K43" s="95">
        <v>1</v>
      </c>
      <c r="L43" s="95">
        <v>0</v>
      </c>
      <c r="M43" s="95">
        <v>10</v>
      </c>
      <c r="N43" s="31">
        <v>0</v>
      </c>
      <c r="O43" s="32">
        <v>1.6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/>
      <c r="C44" s="95"/>
      <c r="D44" s="95"/>
      <c r="E44" s="95"/>
      <c r="F44" s="95"/>
      <c r="G44" s="31"/>
      <c r="H44" s="32"/>
      <c r="I44" s="95">
        <v>11</v>
      </c>
      <c r="J44" s="95">
        <v>0</v>
      </c>
      <c r="K44" s="95">
        <v>0</v>
      </c>
      <c r="L44" s="95">
        <v>0</v>
      </c>
      <c r="M44" s="95">
        <v>11</v>
      </c>
      <c r="N44" s="31">
        <v>0</v>
      </c>
      <c r="O44" s="32">
        <v>1.8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/>
      <c r="C45" s="95"/>
      <c r="D45" s="95"/>
      <c r="E45" s="95"/>
      <c r="F45" s="95"/>
      <c r="G45" s="31"/>
      <c r="H45" s="32"/>
      <c r="I45" s="95">
        <v>8</v>
      </c>
      <c r="J45" s="95">
        <v>0</v>
      </c>
      <c r="K45" s="95">
        <v>1</v>
      </c>
      <c r="L45" s="95">
        <v>0</v>
      </c>
      <c r="M45" s="95">
        <v>9</v>
      </c>
      <c r="N45" s="31">
        <v>0</v>
      </c>
      <c r="O45" s="32">
        <v>1.5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/>
      <c r="C46" s="93"/>
      <c r="D46" s="93"/>
      <c r="E46" s="93"/>
      <c r="F46" s="93"/>
      <c r="G46" s="35"/>
      <c r="H46" s="36"/>
      <c r="I46" s="93">
        <v>66</v>
      </c>
      <c r="J46" s="93">
        <v>0</v>
      </c>
      <c r="K46" s="93">
        <v>4</v>
      </c>
      <c r="L46" s="93">
        <v>0</v>
      </c>
      <c r="M46" s="93">
        <v>70</v>
      </c>
      <c r="N46" s="35">
        <v>0</v>
      </c>
      <c r="O46" s="36">
        <v>11.3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/>
      <c r="C47" s="93"/>
      <c r="D47" s="93"/>
      <c r="E47" s="93"/>
      <c r="F47" s="93"/>
      <c r="G47" s="35"/>
      <c r="H47" s="36"/>
      <c r="I47" s="93">
        <v>522</v>
      </c>
      <c r="J47" s="93">
        <v>3</v>
      </c>
      <c r="K47" s="93">
        <v>56</v>
      </c>
      <c r="L47" s="93">
        <v>37</v>
      </c>
      <c r="M47" s="93">
        <v>618</v>
      </c>
      <c r="N47" s="35">
        <v>6.5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76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51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92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/>
      <c r="C11" s="97"/>
      <c r="D11" s="97"/>
      <c r="E11" s="97"/>
      <c r="F11" s="97"/>
      <c r="G11" s="26"/>
      <c r="H11" s="27"/>
      <c r="I11" s="97">
        <v>5</v>
      </c>
      <c r="J11" s="97">
        <v>0</v>
      </c>
      <c r="K11" s="97">
        <v>0</v>
      </c>
      <c r="L11" s="97">
        <v>0</v>
      </c>
      <c r="M11" s="97">
        <v>5</v>
      </c>
      <c r="N11" s="26">
        <v>0</v>
      </c>
      <c r="O11" s="27">
        <v>0.8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/>
      <c r="C12" s="95"/>
      <c r="D12" s="95"/>
      <c r="E12" s="95"/>
      <c r="F12" s="95"/>
      <c r="G12" s="31"/>
      <c r="H12" s="32"/>
      <c r="I12" s="95">
        <v>9</v>
      </c>
      <c r="J12" s="95">
        <v>0</v>
      </c>
      <c r="K12" s="95">
        <v>0</v>
      </c>
      <c r="L12" s="95">
        <v>1</v>
      </c>
      <c r="M12" s="95">
        <v>10</v>
      </c>
      <c r="N12" s="31">
        <v>10</v>
      </c>
      <c r="O12" s="32">
        <v>1.6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/>
      <c r="C13" s="95"/>
      <c r="D13" s="95"/>
      <c r="E13" s="95"/>
      <c r="F13" s="95"/>
      <c r="G13" s="31"/>
      <c r="H13" s="32"/>
      <c r="I13" s="95">
        <v>2</v>
      </c>
      <c r="J13" s="95">
        <v>0</v>
      </c>
      <c r="K13" s="95">
        <v>1</v>
      </c>
      <c r="L13" s="95">
        <v>0</v>
      </c>
      <c r="M13" s="95">
        <v>3</v>
      </c>
      <c r="N13" s="31">
        <v>0</v>
      </c>
      <c r="O13" s="32">
        <v>0.5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/>
      <c r="C14" s="95"/>
      <c r="D14" s="95"/>
      <c r="E14" s="95"/>
      <c r="F14" s="95"/>
      <c r="G14" s="31"/>
      <c r="H14" s="32"/>
      <c r="I14" s="95">
        <v>3</v>
      </c>
      <c r="J14" s="95">
        <v>0</v>
      </c>
      <c r="K14" s="95">
        <v>0</v>
      </c>
      <c r="L14" s="95">
        <v>0</v>
      </c>
      <c r="M14" s="95">
        <v>3</v>
      </c>
      <c r="N14" s="31">
        <v>0</v>
      </c>
      <c r="O14" s="32">
        <v>0.5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/>
      <c r="C15" s="95"/>
      <c r="D15" s="95"/>
      <c r="E15" s="95"/>
      <c r="F15" s="95"/>
      <c r="G15" s="31"/>
      <c r="H15" s="32"/>
      <c r="I15" s="95">
        <v>7</v>
      </c>
      <c r="J15" s="95">
        <v>0</v>
      </c>
      <c r="K15" s="95">
        <v>0</v>
      </c>
      <c r="L15" s="95">
        <v>1</v>
      </c>
      <c r="M15" s="95">
        <v>8</v>
      </c>
      <c r="N15" s="31">
        <v>12.5</v>
      </c>
      <c r="O15" s="32">
        <v>1.3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/>
      <c r="C16" s="95"/>
      <c r="D16" s="95"/>
      <c r="E16" s="95"/>
      <c r="F16" s="95"/>
      <c r="G16" s="31"/>
      <c r="H16" s="32"/>
      <c r="I16" s="95">
        <v>8</v>
      </c>
      <c r="J16" s="95">
        <v>0</v>
      </c>
      <c r="K16" s="95">
        <v>1</v>
      </c>
      <c r="L16" s="95">
        <v>0</v>
      </c>
      <c r="M16" s="95">
        <v>9</v>
      </c>
      <c r="N16" s="31">
        <v>0</v>
      </c>
      <c r="O16" s="32">
        <v>1.5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/>
      <c r="C17" s="93"/>
      <c r="D17" s="93"/>
      <c r="E17" s="93"/>
      <c r="F17" s="93"/>
      <c r="G17" s="35"/>
      <c r="H17" s="36"/>
      <c r="I17" s="93">
        <v>34</v>
      </c>
      <c r="J17" s="93">
        <v>0</v>
      </c>
      <c r="K17" s="93">
        <v>2</v>
      </c>
      <c r="L17" s="93">
        <v>2</v>
      </c>
      <c r="M17" s="93">
        <v>38</v>
      </c>
      <c r="N17" s="35">
        <v>5.3</v>
      </c>
      <c r="O17" s="36">
        <v>6.1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/>
      <c r="C18" s="97"/>
      <c r="D18" s="97"/>
      <c r="E18" s="97"/>
      <c r="F18" s="97"/>
      <c r="G18" s="26"/>
      <c r="H18" s="27"/>
      <c r="I18" s="97">
        <v>7</v>
      </c>
      <c r="J18" s="97">
        <v>0</v>
      </c>
      <c r="K18" s="97">
        <v>0</v>
      </c>
      <c r="L18" s="97">
        <v>0</v>
      </c>
      <c r="M18" s="97">
        <v>7</v>
      </c>
      <c r="N18" s="26">
        <v>0</v>
      </c>
      <c r="O18" s="27">
        <v>1.1000000000000001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/>
      <c r="C19" s="95"/>
      <c r="D19" s="95"/>
      <c r="E19" s="95"/>
      <c r="F19" s="95"/>
      <c r="G19" s="31"/>
      <c r="H19" s="32"/>
      <c r="I19" s="95">
        <v>9</v>
      </c>
      <c r="J19" s="95">
        <v>0</v>
      </c>
      <c r="K19" s="95">
        <v>1</v>
      </c>
      <c r="L19" s="95">
        <v>0</v>
      </c>
      <c r="M19" s="95">
        <v>10</v>
      </c>
      <c r="N19" s="31">
        <v>0</v>
      </c>
      <c r="O19" s="32">
        <v>1.6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/>
      <c r="C20" s="95"/>
      <c r="D20" s="95"/>
      <c r="E20" s="95"/>
      <c r="F20" s="95"/>
      <c r="G20" s="31"/>
      <c r="H20" s="32"/>
      <c r="I20" s="95">
        <v>6</v>
      </c>
      <c r="J20" s="95">
        <v>0</v>
      </c>
      <c r="K20" s="95">
        <v>0</v>
      </c>
      <c r="L20" s="95">
        <v>1</v>
      </c>
      <c r="M20" s="95">
        <v>7</v>
      </c>
      <c r="N20" s="31">
        <v>14.3</v>
      </c>
      <c r="O20" s="32">
        <v>1.1000000000000001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/>
      <c r="C21" s="95"/>
      <c r="D21" s="95"/>
      <c r="E21" s="95"/>
      <c r="F21" s="95"/>
      <c r="G21" s="31"/>
      <c r="H21" s="32"/>
      <c r="I21" s="95">
        <v>7</v>
      </c>
      <c r="J21" s="95">
        <v>0</v>
      </c>
      <c r="K21" s="95">
        <v>0</v>
      </c>
      <c r="L21" s="95">
        <v>0</v>
      </c>
      <c r="M21" s="95">
        <v>7</v>
      </c>
      <c r="N21" s="31">
        <v>0</v>
      </c>
      <c r="O21" s="32">
        <v>1.1000000000000001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/>
      <c r="C22" s="95"/>
      <c r="D22" s="95"/>
      <c r="E22" s="95"/>
      <c r="F22" s="95"/>
      <c r="G22" s="31"/>
      <c r="H22" s="32"/>
      <c r="I22" s="95">
        <v>12</v>
      </c>
      <c r="J22" s="95">
        <v>0</v>
      </c>
      <c r="K22" s="95">
        <v>2</v>
      </c>
      <c r="L22" s="95">
        <v>0</v>
      </c>
      <c r="M22" s="95">
        <v>14</v>
      </c>
      <c r="N22" s="31">
        <v>0</v>
      </c>
      <c r="O22" s="32">
        <v>2.2999999999999998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/>
      <c r="C23" s="95"/>
      <c r="D23" s="95"/>
      <c r="E23" s="95"/>
      <c r="F23" s="95"/>
      <c r="G23" s="31"/>
      <c r="H23" s="32"/>
      <c r="I23" s="95">
        <v>10</v>
      </c>
      <c r="J23" s="95">
        <v>0</v>
      </c>
      <c r="K23" s="95">
        <v>1</v>
      </c>
      <c r="L23" s="95">
        <v>1</v>
      </c>
      <c r="M23" s="95">
        <v>12</v>
      </c>
      <c r="N23" s="31">
        <v>8.3000000000000007</v>
      </c>
      <c r="O23" s="32">
        <v>1.9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/>
      <c r="C24" s="93"/>
      <c r="D24" s="93"/>
      <c r="E24" s="93"/>
      <c r="F24" s="93"/>
      <c r="G24" s="35"/>
      <c r="H24" s="36"/>
      <c r="I24" s="93">
        <v>51</v>
      </c>
      <c r="J24" s="93">
        <v>0</v>
      </c>
      <c r="K24" s="93">
        <v>4</v>
      </c>
      <c r="L24" s="93">
        <v>2</v>
      </c>
      <c r="M24" s="93">
        <v>57</v>
      </c>
      <c r="N24" s="35">
        <v>3.5</v>
      </c>
      <c r="O24" s="36">
        <v>9.1999999999999993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/>
      <c r="C25" s="95"/>
      <c r="D25" s="95"/>
      <c r="E25" s="95"/>
      <c r="F25" s="95"/>
      <c r="G25" s="31"/>
      <c r="H25" s="32"/>
      <c r="I25" s="95">
        <v>26</v>
      </c>
      <c r="J25" s="95">
        <v>1</v>
      </c>
      <c r="K25" s="95">
        <v>2</v>
      </c>
      <c r="L25" s="95">
        <v>4</v>
      </c>
      <c r="M25" s="95">
        <v>33</v>
      </c>
      <c r="N25" s="31">
        <v>15.2</v>
      </c>
      <c r="O25" s="32">
        <v>5.3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/>
      <c r="C26" s="95"/>
      <c r="D26" s="95"/>
      <c r="E26" s="95"/>
      <c r="F26" s="95"/>
      <c r="G26" s="31"/>
      <c r="H26" s="32"/>
      <c r="I26" s="95">
        <v>30</v>
      </c>
      <c r="J26" s="95">
        <v>0</v>
      </c>
      <c r="K26" s="95">
        <v>8</v>
      </c>
      <c r="L26" s="95">
        <v>3</v>
      </c>
      <c r="M26" s="95">
        <v>41</v>
      </c>
      <c r="N26" s="31">
        <v>7.3</v>
      </c>
      <c r="O26" s="32">
        <v>6.6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/>
      <c r="C27" s="95"/>
      <c r="D27" s="95"/>
      <c r="E27" s="95"/>
      <c r="F27" s="95"/>
      <c r="G27" s="31"/>
      <c r="H27" s="32"/>
      <c r="I27" s="95">
        <v>33</v>
      </c>
      <c r="J27" s="95">
        <v>0</v>
      </c>
      <c r="K27" s="95">
        <v>6</v>
      </c>
      <c r="L27" s="95">
        <v>5</v>
      </c>
      <c r="M27" s="95">
        <v>44</v>
      </c>
      <c r="N27" s="31">
        <v>11.4</v>
      </c>
      <c r="O27" s="32">
        <v>7.1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/>
      <c r="C28" s="95"/>
      <c r="D28" s="95"/>
      <c r="E28" s="95"/>
      <c r="F28" s="95"/>
      <c r="G28" s="31"/>
      <c r="H28" s="32"/>
      <c r="I28" s="95">
        <v>36</v>
      </c>
      <c r="J28" s="95">
        <v>0</v>
      </c>
      <c r="K28" s="95">
        <v>4</v>
      </c>
      <c r="L28" s="95">
        <v>4</v>
      </c>
      <c r="M28" s="95">
        <v>44</v>
      </c>
      <c r="N28" s="31">
        <v>9.1</v>
      </c>
      <c r="O28" s="32">
        <v>7.1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/>
      <c r="C29" s="95"/>
      <c r="D29" s="95"/>
      <c r="E29" s="95"/>
      <c r="F29" s="95"/>
      <c r="G29" s="31"/>
      <c r="H29" s="32"/>
      <c r="I29" s="95">
        <v>44</v>
      </c>
      <c r="J29" s="95">
        <v>0</v>
      </c>
      <c r="K29" s="95">
        <v>6</v>
      </c>
      <c r="L29" s="95">
        <v>6</v>
      </c>
      <c r="M29" s="95">
        <v>56</v>
      </c>
      <c r="N29" s="31">
        <v>10.7</v>
      </c>
      <c r="O29" s="32">
        <v>9.1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/>
      <c r="C30" s="95"/>
      <c r="D30" s="95"/>
      <c r="E30" s="95"/>
      <c r="F30" s="95"/>
      <c r="G30" s="31"/>
      <c r="H30" s="32"/>
      <c r="I30" s="95">
        <v>52</v>
      </c>
      <c r="J30" s="95">
        <v>1</v>
      </c>
      <c r="K30" s="95">
        <v>8</v>
      </c>
      <c r="L30" s="95">
        <v>2</v>
      </c>
      <c r="M30" s="95">
        <v>63</v>
      </c>
      <c r="N30" s="31">
        <v>4.8</v>
      </c>
      <c r="O30" s="32">
        <v>10.199999999999999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/>
      <c r="C31" s="95"/>
      <c r="D31" s="95"/>
      <c r="E31" s="95"/>
      <c r="F31" s="95"/>
      <c r="G31" s="31"/>
      <c r="H31" s="32"/>
      <c r="I31" s="95">
        <v>48</v>
      </c>
      <c r="J31" s="95">
        <v>0</v>
      </c>
      <c r="K31" s="95">
        <v>3</v>
      </c>
      <c r="L31" s="95">
        <v>3</v>
      </c>
      <c r="M31" s="95">
        <v>54</v>
      </c>
      <c r="N31" s="31">
        <v>5.6</v>
      </c>
      <c r="O31" s="32">
        <v>8.6999999999999993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/>
      <c r="C32" s="95"/>
      <c r="D32" s="95"/>
      <c r="E32" s="95"/>
      <c r="F32" s="95"/>
      <c r="G32" s="31"/>
      <c r="H32" s="32"/>
      <c r="I32" s="95">
        <v>42</v>
      </c>
      <c r="J32" s="95">
        <v>1</v>
      </c>
      <c r="K32" s="95">
        <v>5</v>
      </c>
      <c r="L32" s="95">
        <v>4</v>
      </c>
      <c r="M32" s="95">
        <v>52</v>
      </c>
      <c r="N32" s="31">
        <v>9.6</v>
      </c>
      <c r="O32" s="32">
        <v>8.4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/>
      <c r="C33" s="97"/>
      <c r="D33" s="97"/>
      <c r="E33" s="97"/>
      <c r="F33" s="97"/>
      <c r="G33" s="26"/>
      <c r="H33" s="27"/>
      <c r="I33" s="97">
        <v>11</v>
      </c>
      <c r="J33" s="97">
        <v>0</v>
      </c>
      <c r="K33" s="97">
        <v>2</v>
      </c>
      <c r="L33" s="97">
        <v>0</v>
      </c>
      <c r="M33" s="97">
        <v>13</v>
      </c>
      <c r="N33" s="26">
        <v>0</v>
      </c>
      <c r="O33" s="27">
        <v>2.1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/>
      <c r="C34" s="95"/>
      <c r="D34" s="95"/>
      <c r="E34" s="95"/>
      <c r="F34" s="95"/>
      <c r="G34" s="31"/>
      <c r="H34" s="32"/>
      <c r="I34" s="95">
        <v>10</v>
      </c>
      <c r="J34" s="95">
        <v>0</v>
      </c>
      <c r="K34" s="95">
        <v>0</v>
      </c>
      <c r="L34" s="95">
        <v>0</v>
      </c>
      <c r="M34" s="95">
        <v>10</v>
      </c>
      <c r="N34" s="31">
        <v>0</v>
      </c>
      <c r="O34" s="32">
        <v>1.6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/>
      <c r="C35" s="95"/>
      <c r="D35" s="95"/>
      <c r="E35" s="95"/>
      <c r="F35" s="95"/>
      <c r="G35" s="31"/>
      <c r="H35" s="32"/>
      <c r="I35" s="95">
        <v>10</v>
      </c>
      <c r="J35" s="95">
        <v>0</v>
      </c>
      <c r="K35" s="95">
        <v>1</v>
      </c>
      <c r="L35" s="95">
        <v>0</v>
      </c>
      <c r="M35" s="95">
        <v>11</v>
      </c>
      <c r="N35" s="31">
        <v>0</v>
      </c>
      <c r="O35" s="32">
        <v>1.8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/>
      <c r="C36" s="95"/>
      <c r="D36" s="95"/>
      <c r="E36" s="95"/>
      <c r="F36" s="95"/>
      <c r="G36" s="31"/>
      <c r="H36" s="32"/>
      <c r="I36" s="95">
        <v>8</v>
      </c>
      <c r="J36" s="95">
        <v>0</v>
      </c>
      <c r="K36" s="95">
        <v>0</v>
      </c>
      <c r="L36" s="95">
        <v>1</v>
      </c>
      <c r="M36" s="95">
        <v>9</v>
      </c>
      <c r="N36" s="31">
        <v>11.1</v>
      </c>
      <c r="O36" s="32">
        <v>1.5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/>
      <c r="C37" s="95"/>
      <c r="D37" s="95"/>
      <c r="E37" s="95"/>
      <c r="F37" s="95"/>
      <c r="G37" s="31"/>
      <c r="H37" s="32"/>
      <c r="I37" s="95">
        <v>8</v>
      </c>
      <c r="J37" s="95">
        <v>0</v>
      </c>
      <c r="K37" s="95">
        <v>1</v>
      </c>
      <c r="L37" s="95">
        <v>1</v>
      </c>
      <c r="M37" s="95">
        <v>10</v>
      </c>
      <c r="N37" s="31">
        <v>10</v>
      </c>
      <c r="O37" s="32">
        <v>1.6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/>
      <c r="C38" s="95"/>
      <c r="D38" s="95"/>
      <c r="E38" s="95"/>
      <c r="F38" s="95"/>
      <c r="G38" s="31"/>
      <c r="H38" s="32"/>
      <c r="I38" s="95">
        <v>13</v>
      </c>
      <c r="J38" s="95">
        <v>0</v>
      </c>
      <c r="K38" s="95">
        <v>0</v>
      </c>
      <c r="L38" s="95">
        <v>0</v>
      </c>
      <c r="M38" s="95">
        <v>13</v>
      </c>
      <c r="N38" s="31">
        <v>0</v>
      </c>
      <c r="O38" s="32">
        <v>2.1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/>
      <c r="C39" s="93"/>
      <c r="D39" s="93"/>
      <c r="E39" s="93"/>
      <c r="F39" s="93"/>
      <c r="G39" s="35"/>
      <c r="H39" s="36"/>
      <c r="I39" s="93">
        <v>60</v>
      </c>
      <c r="J39" s="93">
        <v>0</v>
      </c>
      <c r="K39" s="93">
        <v>4</v>
      </c>
      <c r="L39" s="93">
        <v>2</v>
      </c>
      <c r="M39" s="93">
        <v>66</v>
      </c>
      <c r="N39" s="35">
        <v>3</v>
      </c>
      <c r="O39" s="36">
        <v>10.7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/>
      <c r="C40" s="97"/>
      <c r="D40" s="97"/>
      <c r="E40" s="97"/>
      <c r="F40" s="97"/>
      <c r="G40" s="26"/>
      <c r="H40" s="27"/>
      <c r="I40" s="97">
        <v>12</v>
      </c>
      <c r="J40" s="97">
        <v>0</v>
      </c>
      <c r="K40" s="97">
        <v>1</v>
      </c>
      <c r="L40" s="97">
        <v>0</v>
      </c>
      <c r="M40" s="97">
        <v>13</v>
      </c>
      <c r="N40" s="26">
        <v>0</v>
      </c>
      <c r="O40" s="27">
        <v>2.1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/>
      <c r="C41" s="95"/>
      <c r="D41" s="95"/>
      <c r="E41" s="95"/>
      <c r="F41" s="95"/>
      <c r="G41" s="31"/>
      <c r="H41" s="32"/>
      <c r="I41" s="95">
        <v>13</v>
      </c>
      <c r="J41" s="95">
        <v>0</v>
      </c>
      <c r="K41" s="95">
        <v>0</v>
      </c>
      <c r="L41" s="95">
        <v>0</v>
      </c>
      <c r="M41" s="95">
        <v>13</v>
      </c>
      <c r="N41" s="31">
        <v>0</v>
      </c>
      <c r="O41" s="32">
        <v>2.1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/>
      <c r="C42" s="95"/>
      <c r="D42" s="95"/>
      <c r="E42" s="95"/>
      <c r="F42" s="95"/>
      <c r="G42" s="31"/>
      <c r="H42" s="32"/>
      <c r="I42" s="95">
        <v>13</v>
      </c>
      <c r="J42" s="95">
        <v>0</v>
      </c>
      <c r="K42" s="95">
        <v>1</v>
      </c>
      <c r="L42" s="95">
        <v>0</v>
      </c>
      <c r="M42" s="95">
        <v>14</v>
      </c>
      <c r="N42" s="31">
        <v>0</v>
      </c>
      <c r="O42" s="32">
        <v>2.2999999999999998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/>
      <c r="C43" s="95"/>
      <c r="D43" s="95"/>
      <c r="E43" s="95"/>
      <c r="F43" s="95"/>
      <c r="G43" s="31"/>
      <c r="H43" s="32"/>
      <c r="I43" s="95">
        <v>9</v>
      </c>
      <c r="J43" s="95">
        <v>0</v>
      </c>
      <c r="K43" s="95">
        <v>1</v>
      </c>
      <c r="L43" s="95">
        <v>0</v>
      </c>
      <c r="M43" s="95">
        <v>10</v>
      </c>
      <c r="N43" s="31">
        <v>0</v>
      </c>
      <c r="O43" s="32">
        <v>1.6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/>
      <c r="C44" s="95"/>
      <c r="D44" s="95"/>
      <c r="E44" s="95"/>
      <c r="F44" s="95"/>
      <c r="G44" s="31"/>
      <c r="H44" s="32"/>
      <c r="I44" s="95">
        <v>11</v>
      </c>
      <c r="J44" s="95">
        <v>0</v>
      </c>
      <c r="K44" s="95">
        <v>0</v>
      </c>
      <c r="L44" s="95">
        <v>0</v>
      </c>
      <c r="M44" s="95">
        <v>11</v>
      </c>
      <c r="N44" s="31">
        <v>0</v>
      </c>
      <c r="O44" s="32">
        <v>1.8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/>
      <c r="C45" s="95"/>
      <c r="D45" s="95"/>
      <c r="E45" s="95"/>
      <c r="F45" s="95"/>
      <c r="G45" s="31"/>
      <c r="H45" s="32"/>
      <c r="I45" s="95">
        <v>8</v>
      </c>
      <c r="J45" s="95">
        <v>0</v>
      </c>
      <c r="K45" s="95">
        <v>1</v>
      </c>
      <c r="L45" s="95">
        <v>0</v>
      </c>
      <c r="M45" s="95">
        <v>9</v>
      </c>
      <c r="N45" s="31">
        <v>0</v>
      </c>
      <c r="O45" s="32">
        <v>1.5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/>
      <c r="C46" s="93"/>
      <c r="D46" s="93"/>
      <c r="E46" s="93"/>
      <c r="F46" s="93"/>
      <c r="G46" s="35"/>
      <c r="H46" s="36"/>
      <c r="I46" s="93">
        <v>66</v>
      </c>
      <c r="J46" s="93">
        <v>0</v>
      </c>
      <c r="K46" s="93">
        <v>4</v>
      </c>
      <c r="L46" s="93">
        <v>0</v>
      </c>
      <c r="M46" s="93">
        <v>70</v>
      </c>
      <c r="N46" s="35">
        <v>0</v>
      </c>
      <c r="O46" s="36">
        <v>11.3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/>
      <c r="C47" s="93"/>
      <c r="D47" s="93"/>
      <c r="E47" s="93"/>
      <c r="F47" s="93"/>
      <c r="G47" s="35"/>
      <c r="H47" s="36"/>
      <c r="I47" s="93">
        <v>522</v>
      </c>
      <c r="J47" s="93">
        <v>3</v>
      </c>
      <c r="K47" s="93">
        <v>56</v>
      </c>
      <c r="L47" s="93">
        <v>37</v>
      </c>
      <c r="M47" s="93">
        <v>618</v>
      </c>
      <c r="N47" s="35">
        <v>6.5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V27" sqref="V27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76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51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93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/>
      <c r="C11" s="97"/>
      <c r="D11" s="97"/>
      <c r="E11" s="97"/>
      <c r="F11" s="97"/>
      <c r="G11" s="26"/>
      <c r="H11" s="27"/>
      <c r="I11" s="97">
        <v>126</v>
      </c>
      <c r="J11" s="97">
        <v>1</v>
      </c>
      <c r="K11" s="97">
        <v>12</v>
      </c>
      <c r="L11" s="97">
        <v>12</v>
      </c>
      <c r="M11" s="97">
        <v>151</v>
      </c>
      <c r="N11" s="26">
        <v>8.6</v>
      </c>
      <c r="O11" s="27">
        <v>1.8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/>
      <c r="C12" s="95"/>
      <c r="D12" s="95"/>
      <c r="E12" s="95"/>
      <c r="F12" s="95"/>
      <c r="G12" s="31"/>
      <c r="H12" s="32"/>
      <c r="I12" s="95">
        <v>107</v>
      </c>
      <c r="J12" s="95">
        <v>0</v>
      </c>
      <c r="K12" s="95">
        <v>9</v>
      </c>
      <c r="L12" s="95">
        <v>12</v>
      </c>
      <c r="M12" s="95">
        <v>128</v>
      </c>
      <c r="N12" s="31">
        <v>9.4</v>
      </c>
      <c r="O12" s="32">
        <v>1.5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/>
      <c r="C13" s="95"/>
      <c r="D13" s="95"/>
      <c r="E13" s="95"/>
      <c r="F13" s="95"/>
      <c r="G13" s="31"/>
      <c r="H13" s="32"/>
      <c r="I13" s="95">
        <v>108</v>
      </c>
      <c r="J13" s="95">
        <v>0</v>
      </c>
      <c r="K13" s="95">
        <v>1</v>
      </c>
      <c r="L13" s="95">
        <v>12</v>
      </c>
      <c r="M13" s="95">
        <v>121</v>
      </c>
      <c r="N13" s="31">
        <v>9.9</v>
      </c>
      <c r="O13" s="32">
        <v>1.4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/>
      <c r="C14" s="95"/>
      <c r="D14" s="95"/>
      <c r="E14" s="95"/>
      <c r="F14" s="95"/>
      <c r="G14" s="31"/>
      <c r="H14" s="32"/>
      <c r="I14" s="95">
        <v>101</v>
      </c>
      <c r="J14" s="95">
        <v>0</v>
      </c>
      <c r="K14" s="95">
        <v>6</v>
      </c>
      <c r="L14" s="95">
        <v>9</v>
      </c>
      <c r="M14" s="95">
        <v>116</v>
      </c>
      <c r="N14" s="31">
        <v>7.8</v>
      </c>
      <c r="O14" s="32">
        <v>1.4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/>
      <c r="C15" s="95"/>
      <c r="D15" s="95"/>
      <c r="E15" s="95"/>
      <c r="F15" s="95"/>
      <c r="G15" s="31"/>
      <c r="H15" s="32"/>
      <c r="I15" s="95">
        <v>78</v>
      </c>
      <c r="J15" s="95">
        <v>0</v>
      </c>
      <c r="K15" s="95">
        <v>5</v>
      </c>
      <c r="L15" s="95">
        <v>11</v>
      </c>
      <c r="M15" s="95">
        <v>94</v>
      </c>
      <c r="N15" s="31">
        <v>11.7</v>
      </c>
      <c r="O15" s="32">
        <v>1.1000000000000001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/>
      <c r="C16" s="95"/>
      <c r="D16" s="95"/>
      <c r="E16" s="95"/>
      <c r="F16" s="95"/>
      <c r="G16" s="31"/>
      <c r="H16" s="32"/>
      <c r="I16" s="95">
        <v>73</v>
      </c>
      <c r="J16" s="95">
        <v>0</v>
      </c>
      <c r="K16" s="95">
        <v>11</v>
      </c>
      <c r="L16" s="95">
        <v>10</v>
      </c>
      <c r="M16" s="95">
        <v>94</v>
      </c>
      <c r="N16" s="31">
        <v>10.6</v>
      </c>
      <c r="O16" s="32">
        <v>1.1000000000000001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/>
      <c r="C17" s="93"/>
      <c r="D17" s="93"/>
      <c r="E17" s="93"/>
      <c r="F17" s="93"/>
      <c r="G17" s="35"/>
      <c r="H17" s="36"/>
      <c r="I17" s="93">
        <v>593</v>
      </c>
      <c r="J17" s="93">
        <v>1</v>
      </c>
      <c r="K17" s="93">
        <v>44</v>
      </c>
      <c r="L17" s="93">
        <v>66</v>
      </c>
      <c r="M17" s="93">
        <v>704</v>
      </c>
      <c r="N17" s="35">
        <v>9.5</v>
      </c>
      <c r="O17" s="36">
        <v>8.4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/>
      <c r="C18" s="97"/>
      <c r="D18" s="97"/>
      <c r="E18" s="97"/>
      <c r="F18" s="97"/>
      <c r="G18" s="26"/>
      <c r="H18" s="27"/>
      <c r="I18" s="97">
        <v>58</v>
      </c>
      <c r="J18" s="97">
        <v>0</v>
      </c>
      <c r="K18" s="97">
        <v>13</v>
      </c>
      <c r="L18" s="97">
        <v>11</v>
      </c>
      <c r="M18" s="97">
        <v>82</v>
      </c>
      <c r="N18" s="26">
        <v>13.4</v>
      </c>
      <c r="O18" s="27">
        <v>1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/>
      <c r="C19" s="95"/>
      <c r="D19" s="95"/>
      <c r="E19" s="95"/>
      <c r="F19" s="95"/>
      <c r="G19" s="31"/>
      <c r="H19" s="32"/>
      <c r="I19" s="95">
        <v>96</v>
      </c>
      <c r="J19" s="95">
        <v>0</v>
      </c>
      <c r="K19" s="95">
        <v>23</v>
      </c>
      <c r="L19" s="95">
        <v>16</v>
      </c>
      <c r="M19" s="95">
        <v>135</v>
      </c>
      <c r="N19" s="31">
        <v>11.9</v>
      </c>
      <c r="O19" s="32">
        <v>1.6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/>
      <c r="C20" s="95"/>
      <c r="D20" s="95"/>
      <c r="E20" s="95"/>
      <c r="F20" s="95"/>
      <c r="G20" s="31"/>
      <c r="H20" s="32"/>
      <c r="I20" s="95">
        <v>65</v>
      </c>
      <c r="J20" s="95">
        <v>0</v>
      </c>
      <c r="K20" s="95">
        <v>11</v>
      </c>
      <c r="L20" s="95">
        <v>21</v>
      </c>
      <c r="M20" s="95">
        <v>97</v>
      </c>
      <c r="N20" s="31">
        <v>21.6</v>
      </c>
      <c r="O20" s="32">
        <v>1.2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/>
      <c r="C21" s="95"/>
      <c r="D21" s="95"/>
      <c r="E21" s="95"/>
      <c r="F21" s="95"/>
      <c r="G21" s="31"/>
      <c r="H21" s="32"/>
      <c r="I21" s="95">
        <v>87</v>
      </c>
      <c r="J21" s="95">
        <v>0</v>
      </c>
      <c r="K21" s="95">
        <v>16</v>
      </c>
      <c r="L21" s="95">
        <v>23</v>
      </c>
      <c r="M21" s="95">
        <v>126</v>
      </c>
      <c r="N21" s="31">
        <v>18.3</v>
      </c>
      <c r="O21" s="32">
        <v>1.5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/>
      <c r="C22" s="95"/>
      <c r="D22" s="95"/>
      <c r="E22" s="95"/>
      <c r="F22" s="95"/>
      <c r="G22" s="31"/>
      <c r="H22" s="32"/>
      <c r="I22" s="95">
        <v>80</v>
      </c>
      <c r="J22" s="95">
        <v>0</v>
      </c>
      <c r="K22" s="95">
        <v>14</v>
      </c>
      <c r="L22" s="95">
        <v>18</v>
      </c>
      <c r="M22" s="95">
        <v>112</v>
      </c>
      <c r="N22" s="31">
        <v>16.100000000000001</v>
      </c>
      <c r="O22" s="32">
        <v>1.3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/>
      <c r="C23" s="95"/>
      <c r="D23" s="95"/>
      <c r="E23" s="95"/>
      <c r="F23" s="95"/>
      <c r="G23" s="31"/>
      <c r="H23" s="32"/>
      <c r="I23" s="95">
        <v>82</v>
      </c>
      <c r="J23" s="95">
        <v>3</v>
      </c>
      <c r="K23" s="95">
        <v>17</v>
      </c>
      <c r="L23" s="95">
        <v>20</v>
      </c>
      <c r="M23" s="95">
        <v>122</v>
      </c>
      <c r="N23" s="31">
        <v>18.899999999999999</v>
      </c>
      <c r="O23" s="32">
        <v>1.4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/>
      <c r="C24" s="93"/>
      <c r="D24" s="93"/>
      <c r="E24" s="93"/>
      <c r="F24" s="93"/>
      <c r="G24" s="35"/>
      <c r="H24" s="36"/>
      <c r="I24" s="93">
        <v>468</v>
      </c>
      <c r="J24" s="93">
        <v>3</v>
      </c>
      <c r="K24" s="93">
        <v>94</v>
      </c>
      <c r="L24" s="93">
        <v>109</v>
      </c>
      <c r="M24" s="93">
        <v>674</v>
      </c>
      <c r="N24" s="35">
        <v>16.600000000000001</v>
      </c>
      <c r="O24" s="36">
        <v>8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/>
      <c r="C25" s="95"/>
      <c r="D25" s="95"/>
      <c r="E25" s="95"/>
      <c r="F25" s="95"/>
      <c r="G25" s="31"/>
      <c r="H25" s="32"/>
      <c r="I25" s="95">
        <v>400</v>
      </c>
      <c r="J25" s="95">
        <v>0</v>
      </c>
      <c r="K25" s="95">
        <v>113</v>
      </c>
      <c r="L25" s="95">
        <v>177</v>
      </c>
      <c r="M25" s="95">
        <v>690</v>
      </c>
      <c r="N25" s="31">
        <v>25.7</v>
      </c>
      <c r="O25" s="32">
        <v>8.1999999999999993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/>
      <c r="C26" s="95"/>
      <c r="D26" s="95"/>
      <c r="E26" s="95"/>
      <c r="F26" s="95"/>
      <c r="G26" s="31"/>
      <c r="H26" s="32"/>
      <c r="I26" s="95">
        <v>362</v>
      </c>
      <c r="J26" s="95">
        <v>0</v>
      </c>
      <c r="K26" s="95">
        <v>89</v>
      </c>
      <c r="L26" s="95">
        <v>204</v>
      </c>
      <c r="M26" s="95">
        <v>655</v>
      </c>
      <c r="N26" s="31">
        <v>31.1</v>
      </c>
      <c r="O26" s="32">
        <v>7.8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/>
      <c r="C27" s="95"/>
      <c r="D27" s="95"/>
      <c r="E27" s="95"/>
      <c r="F27" s="95"/>
      <c r="G27" s="31"/>
      <c r="H27" s="32"/>
      <c r="I27" s="95">
        <v>404</v>
      </c>
      <c r="J27" s="95">
        <v>0</v>
      </c>
      <c r="K27" s="95">
        <v>106</v>
      </c>
      <c r="L27" s="95">
        <v>181</v>
      </c>
      <c r="M27" s="95">
        <v>691</v>
      </c>
      <c r="N27" s="31">
        <v>26.2</v>
      </c>
      <c r="O27" s="32">
        <v>8.1999999999999993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/>
      <c r="C28" s="95"/>
      <c r="D28" s="95"/>
      <c r="E28" s="95"/>
      <c r="F28" s="95"/>
      <c r="G28" s="31"/>
      <c r="H28" s="32"/>
      <c r="I28" s="95">
        <v>408</v>
      </c>
      <c r="J28" s="95">
        <v>0</v>
      </c>
      <c r="K28" s="95">
        <v>85</v>
      </c>
      <c r="L28" s="95">
        <v>163</v>
      </c>
      <c r="M28" s="95">
        <v>656</v>
      </c>
      <c r="N28" s="31">
        <v>24.8</v>
      </c>
      <c r="O28" s="32">
        <v>7.8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/>
      <c r="C29" s="95"/>
      <c r="D29" s="95"/>
      <c r="E29" s="95"/>
      <c r="F29" s="95"/>
      <c r="G29" s="31"/>
      <c r="H29" s="32"/>
      <c r="I29" s="95">
        <v>429</v>
      </c>
      <c r="J29" s="95">
        <v>3</v>
      </c>
      <c r="K29" s="95">
        <v>92</v>
      </c>
      <c r="L29" s="95">
        <v>155</v>
      </c>
      <c r="M29" s="95">
        <v>679</v>
      </c>
      <c r="N29" s="31">
        <v>23.3</v>
      </c>
      <c r="O29" s="32">
        <v>8.1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/>
      <c r="C30" s="95"/>
      <c r="D30" s="95"/>
      <c r="E30" s="95"/>
      <c r="F30" s="95"/>
      <c r="G30" s="31"/>
      <c r="H30" s="32"/>
      <c r="I30" s="95">
        <v>411</v>
      </c>
      <c r="J30" s="95">
        <v>3</v>
      </c>
      <c r="K30" s="95">
        <v>107</v>
      </c>
      <c r="L30" s="95">
        <v>168</v>
      </c>
      <c r="M30" s="95">
        <v>689</v>
      </c>
      <c r="N30" s="31">
        <v>24.8</v>
      </c>
      <c r="O30" s="32">
        <v>8.1999999999999993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/>
      <c r="C31" s="95"/>
      <c r="D31" s="95"/>
      <c r="E31" s="95"/>
      <c r="F31" s="95"/>
      <c r="G31" s="31"/>
      <c r="H31" s="32"/>
      <c r="I31" s="95">
        <v>509</v>
      </c>
      <c r="J31" s="95">
        <v>1</v>
      </c>
      <c r="K31" s="95">
        <v>119</v>
      </c>
      <c r="L31" s="95">
        <v>130</v>
      </c>
      <c r="M31" s="95">
        <v>759</v>
      </c>
      <c r="N31" s="31">
        <v>17.3</v>
      </c>
      <c r="O31" s="32">
        <v>9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/>
      <c r="C32" s="95"/>
      <c r="D32" s="95"/>
      <c r="E32" s="95"/>
      <c r="F32" s="95"/>
      <c r="G32" s="31"/>
      <c r="H32" s="32"/>
      <c r="I32" s="95">
        <v>508</v>
      </c>
      <c r="J32" s="95">
        <v>1</v>
      </c>
      <c r="K32" s="95">
        <v>121</v>
      </c>
      <c r="L32" s="95">
        <v>110</v>
      </c>
      <c r="M32" s="95">
        <v>740</v>
      </c>
      <c r="N32" s="31">
        <v>15</v>
      </c>
      <c r="O32" s="32">
        <v>8.8000000000000007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/>
      <c r="C33" s="97"/>
      <c r="D33" s="97"/>
      <c r="E33" s="97"/>
      <c r="F33" s="97"/>
      <c r="G33" s="26"/>
      <c r="H33" s="27"/>
      <c r="I33" s="97">
        <v>113</v>
      </c>
      <c r="J33" s="97">
        <v>0</v>
      </c>
      <c r="K33" s="97">
        <v>18</v>
      </c>
      <c r="L33" s="97">
        <v>17</v>
      </c>
      <c r="M33" s="97">
        <v>148</v>
      </c>
      <c r="N33" s="26">
        <v>11.5</v>
      </c>
      <c r="O33" s="27">
        <v>1.8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/>
      <c r="C34" s="95"/>
      <c r="D34" s="95"/>
      <c r="E34" s="95"/>
      <c r="F34" s="95"/>
      <c r="G34" s="31"/>
      <c r="H34" s="32"/>
      <c r="I34" s="95">
        <v>105</v>
      </c>
      <c r="J34" s="95">
        <v>0</v>
      </c>
      <c r="K34" s="95">
        <v>11</v>
      </c>
      <c r="L34" s="95">
        <v>13</v>
      </c>
      <c r="M34" s="95">
        <v>129</v>
      </c>
      <c r="N34" s="31">
        <v>10.1</v>
      </c>
      <c r="O34" s="32">
        <v>1.5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/>
      <c r="C35" s="95"/>
      <c r="D35" s="95"/>
      <c r="E35" s="95"/>
      <c r="F35" s="95"/>
      <c r="G35" s="31"/>
      <c r="H35" s="32"/>
      <c r="I35" s="95">
        <v>85</v>
      </c>
      <c r="J35" s="95">
        <v>0</v>
      </c>
      <c r="K35" s="95">
        <v>21</v>
      </c>
      <c r="L35" s="95">
        <v>7</v>
      </c>
      <c r="M35" s="95">
        <v>113</v>
      </c>
      <c r="N35" s="31">
        <v>6.2</v>
      </c>
      <c r="O35" s="32">
        <v>1.3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/>
      <c r="C36" s="95"/>
      <c r="D36" s="95"/>
      <c r="E36" s="95"/>
      <c r="F36" s="95"/>
      <c r="G36" s="31"/>
      <c r="H36" s="32"/>
      <c r="I36" s="95">
        <v>104</v>
      </c>
      <c r="J36" s="95">
        <v>0</v>
      </c>
      <c r="K36" s="95">
        <v>13</v>
      </c>
      <c r="L36" s="95">
        <v>9</v>
      </c>
      <c r="M36" s="95">
        <v>126</v>
      </c>
      <c r="N36" s="31">
        <v>7.1</v>
      </c>
      <c r="O36" s="32">
        <v>1.5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/>
      <c r="C37" s="95"/>
      <c r="D37" s="95"/>
      <c r="E37" s="95"/>
      <c r="F37" s="95"/>
      <c r="G37" s="31"/>
      <c r="H37" s="32"/>
      <c r="I37" s="95">
        <v>105</v>
      </c>
      <c r="J37" s="95">
        <v>0</v>
      </c>
      <c r="K37" s="95">
        <v>12</v>
      </c>
      <c r="L37" s="95">
        <v>13</v>
      </c>
      <c r="M37" s="95">
        <v>130</v>
      </c>
      <c r="N37" s="31">
        <v>10</v>
      </c>
      <c r="O37" s="32">
        <v>1.5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/>
      <c r="C38" s="95"/>
      <c r="D38" s="95"/>
      <c r="E38" s="95"/>
      <c r="F38" s="95"/>
      <c r="G38" s="31"/>
      <c r="H38" s="32"/>
      <c r="I38" s="95">
        <v>99</v>
      </c>
      <c r="J38" s="95">
        <v>0</v>
      </c>
      <c r="K38" s="95">
        <v>11</v>
      </c>
      <c r="L38" s="95">
        <v>8</v>
      </c>
      <c r="M38" s="95">
        <v>118</v>
      </c>
      <c r="N38" s="31">
        <v>6.8</v>
      </c>
      <c r="O38" s="32">
        <v>1.4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/>
      <c r="C39" s="93"/>
      <c r="D39" s="93"/>
      <c r="E39" s="93"/>
      <c r="F39" s="93"/>
      <c r="G39" s="35"/>
      <c r="H39" s="36"/>
      <c r="I39" s="93">
        <v>611</v>
      </c>
      <c r="J39" s="93">
        <v>0</v>
      </c>
      <c r="K39" s="93">
        <v>86</v>
      </c>
      <c r="L39" s="93">
        <v>67</v>
      </c>
      <c r="M39" s="93">
        <v>764</v>
      </c>
      <c r="N39" s="35">
        <v>8.8000000000000007</v>
      </c>
      <c r="O39" s="36">
        <v>9.1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/>
      <c r="C40" s="97"/>
      <c r="D40" s="97"/>
      <c r="E40" s="97"/>
      <c r="F40" s="97"/>
      <c r="G40" s="26"/>
      <c r="H40" s="27"/>
      <c r="I40" s="97">
        <v>83</v>
      </c>
      <c r="J40" s="97">
        <v>0</v>
      </c>
      <c r="K40" s="97">
        <v>8</v>
      </c>
      <c r="L40" s="97">
        <v>9</v>
      </c>
      <c r="M40" s="97">
        <v>100</v>
      </c>
      <c r="N40" s="26">
        <v>9</v>
      </c>
      <c r="O40" s="27">
        <v>1.2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/>
      <c r="C41" s="95"/>
      <c r="D41" s="95"/>
      <c r="E41" s="95"/>
      <c r="F41" s="95"/>
      <c r="G41" s="31"/>
      <c r="H41" s="32"/>
      <c r="I41" s="95">
        <v>99</v>
      </c>
      <c r="J41" s="95">
        <v>1</v>
      </c>
      <c r="K41" s="95">
        <v>17</v>
      </c>
      <c r="L41" s="95">
        <v>3</v>
      </c>
      <c r="M41" s="95">
        <v>120</v>
      </c>
      <c r="N41" s="31">
        <v>3.3</v>
      </c>
      <c r="O41" s="32">
        <v>1.4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/>
      <c r="C42" s="95"/>
      <c r="D42" s="95"/>
      <c r="E42" s="95"/>
      <c r="F42" s="95"/>
      <c r="G42" s="31"/>
      <c r="H42" s="32"/>
      <c r="I42" s="95">
        <v>80</v>
      </c>
      <c r="J42" s="95">
        <v>0</v>
      </c>
      <c r="K42" s="95">
        <v>21</v>
      </c>
      <c r="L42" s="95">
        <v>0</v>
      </c>
      <c r="M42" s="95">
        <v>101</v>
      </c>
      <c r="N42" s="31">
        <v>0</v>
      </c>
      <c r="O42" s="32">
        <v>1.2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/>
      <c r="C43" s="95"/>
      <c r="D43" s="95"/>
      <c r="E43" s="95"/>
      <c r="F43" s="95"/>
      <c r="G43" s="31"/>
      <c r="H43" s="32"/>
      <c r="I43" s="95">
        <v>104</v>
      </c>
      <c r="J43" s="95">
        <v>1</v>
      </c>
      <c r="K43" s="95">
        <v>15</v>
      </c>
      <c r="L43" s="95">
        <v>4</v>
      </c>
      <c r="M43" s="95">
        <v>124</v>
      </c>
      <c r="N43" s="31">
        <v>4</v>
      </c>
      <c r="O43" s="32">
        <v>1.5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/>
      <c r="C44" s="95"/>
      <c r="D44" s="95"/>
      <c r="E44" s="95"/>
      <c r="F44" s="95"/>
      <c r="G44" s="31"/>
      <c r="H44" s="32"/>
      <c r="I44" s="95">
        <v>112</v>
      </c>
      <c r="J44" s="95">
        <v>0</v>
      </c>
      <c r="K44" s="95">
        <v>15</v>
      </c>
      <c r="L44" s="95">
        <v>4</v>
      </c>
      <c r="M44" s="95">
        <v>131</v>
      </c>
      <c r="N44" s="31">
        <v>3.1</v>
      </c>
      <c r="O44" s="32">
        <v>1.6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/>
      <c r="C45" s="95"/>
      <c r="D45" s="95"/>
      <c r="E45" s="95"/>
      <c r="F45" s="95"/>
      <c r="G45" s="31"/>
      <c r="H45" s="32"/>
      <c r="I45" s="95">
        <v>116</v>
      </c>
      <c r="J45" s="95">
        <v>0</v>
      </c>
      <c r="K45" s="95">
        <v>22</v>
      </c>
      <c r="L45" s="95">
        <v>2</v>
      </c>
      <c r="M45" s="95">
        <v>140</v>
      </c>
      <c r="N45" s="31">
        <v>1.4</v>
      </c>
      <c r="O45" s="32">
        <v>1.7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/>
      <c r="C46" s="93"/>
      <c r="D46" s="93"/>
      <c r="E46" s="93"/>
      <c r="F46" s="93"/>
      <c r="G46" s="35"/>
      <c r="H46" s="36"/>
      <c r="I46" s="93">
        <v>594</v>
      </c>
      <c r="J46" s="93">
        <v>2</v>
      </c>
      <c r="K46" s="93">
        <v>98</v>
      </c>
      <c r="L46" s="93">
        <v>22</v>
      </c>
      <c r="M46" s="93">
        <v>716</v>
      </c>
      <c r="N46" s="35">
        <v>3.4</v>
      </c>
      <c r="O46" s="36">
        <v>8.5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/>
      <c r="C47" s="93"/>
      <c r="D47" s="93"/>
      <c r="E47" s="93"/>
      <c r="F47" s="93"/>
      <c r="G47" s="35"/>
      <c r="H47" s="36"/>
      <c r="I47" s="93">
        <v>5697</v>
      </c>
      <c r="J47" s="93">
        <v>14</v>
      </c>
      <c r="K47" s="93">
        <v>1154</v>
      </c>
      <c r="L47" s="93">
        <v>1552</v>
      </c>
      <c r="M47" s="93">
        <v>8417</v>
      </c>
      <c r="N47" s="35">
        <v>18.600000000000001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76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51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94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/>
      <c r="C11" s="97"/>
      <c r="D11" s="97"/>
      <c r="E11" s="97"/>
      <c r="F11" s="97"/>
      <c r="G11" s="26"/>
      <c r="H11" s="27"/>
      <c r="I11" s="97">
        <v>126</v>
      </c>
      <c r="J11" s="97">
        <v>1</v>
      </c>
      <c r="K11" s="97">
        <v>12</v>
      </c>
      <c r="L11" s="97">
        <v>12</v>
      </c>
      <c r="M11" s="97">
        <v>151</v>
      </c>
      <c r="N11" s="26">
        <v>8.6</v>
      </c>
      <c r="O11" s="27">
        <v>1.8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/>
      <c r="C12" s="95"/>
      <c r="D12" s="95"/>
      <c r="E12" s="95"/>
      <c r="F12" s="95"/>
      <c r="G12" s="31"/>
      <c r="H12" s="32"/>
      <c r="I12" s="95">
        <v>107</v>
      </c>
      <c r="J12" s="95">
        <v>0</v>
      </c>
      <c r="K12" s="95">
        <v>9</v>
      </c>
      <c r="L12" s="95">
        <v>12</v>
      </c>
      <c r="M12" s="95">
        <v>128</v>
      </c>
      <c r="N12" s="31">
        <v>9.4</v>
      </c>
      <c r="O12" s="32">
        <v>1.5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/>
      <c r="C13" s="95"/>
      <c r="D13" s="95"/>
      <c r="E13" s="95"/>
      <c r="F13" s="95"/>
      <c r="G13" s="31"/>
      <c r="H13" s="32"/>
      <c r="I13" s="95">
        <v>108</v>
      </c>
      <c r="J13" s="95">
        <v>0</v>
      </c>
      <c r="K13" s="95">
        <v>1</v>
      </c>
      <c r="L13" s="95">
        <v>12</v>
      </c>
      <c r="M13" s="95">
        <v>121</v>
      </c>
      <c r="N13" s="31">
        <v>9.9</v>
      </c>
      <c r="O13" s="32">
        <v>1.4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/>
      <c r="C14" s="95"/>
      <c r="D14" s="95"/>
      <c r="E14" s="95"/>
      <c r="F14" s="95"/>
      <c r="G14" s="31"/>
      <c r="H14" s="32"/>
      <c r="I14" s="95">
        <v>101</v>
      </c>
      <c r="J14" s="95">
        <v>0</v>
      </c>
      <c r="K14" s="95">
        <v>6</v>
      </c>
      <c r="L14" s="95">
        <v>9</v>
      </c>
      <c r="M14" s="95">
        <v>116</v>
      </c>
      <c r="N14" s="31">
        <v>7.8</v>
      </c>
      <c r="O14" s="32">
        <v>1.4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/>
      <c r="C15" s="95"/>
      <c r="D15" s="95"/>
      <c r="E15" s="95"/>
      <c r="F15" s="95"/>
      <c r="G15" s="31"/>
      <c r="H15" s="32"/>
      <c r="I15" s="95">
        <v>78</v>
      </c>
      <c r="J15" s="95">
        <v>0</v>
      </c>
      <c r="K15" s="95">
        <v>5</v>
      </c>
      <c r="L15" s="95">
        <v>11</v>
      </c>
      <c r="M15" s="95">
        <v>94</v>
      </c>
      <c r="N15" s="31">
        <v>11.7</v>
      </c>
      <c r="O15" s="32">
        <v>1.1000000000000001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/>
      <c r="C16" s="95"/>
      <c r="D16" s="95"/>
      <c r="E16" s="95"/>
      <c r="F16" s="95"/>
      <c r="G16" s="31"/>
      <c r="H16" s="32"/>
      <c r="I16" s="95">
        <v>73</v>
      </c>
      <c r="J16" s="95">
        <v>0</v>
      </c>
      <c r="K16" s="95">
        <v>11</v>
      </c>
      <c r="L16" s="95">
        <v>10</v>
      </c>
      <c r="M16" s="95">
        <v>94</v>
      </c>
      <c r="N16" s="31">
        <v>10.6</v>
      </c>
      <c r="O16" s="32">
        <v>1.1000000000000001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/>
      <c r="C17" s="93"/>
      <c r="D17" s="93"/>
      <c r="E17" s="93"/>
      <c r="F17" s="93"/>
      <c r="G17" s="35"/>
      <c r="H17" s="36"/>
      <c r="I17" s="93">
        <v>593</v>
      </c>
      <c r="J17" s="93">
        <v>1</v>
      </c>
      <c r="K17" s="93">
        <v>44</v>
      </c>
      <c r="L17" s="93">
        <v>66</v>
      </c>
      <c r="M17" s="93">
        <v>704</v>
      </c>
      <c r="N17" s="35">
        <v>9.5</v>
      </c>
      <c r="O17" s="36">
        <v>8.4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/>
      <c r="C18" s="97"/>
      <c r="D18" s="97"/>
      <c r="E18" s="97"/>
      <c r="F18" s="97"/>
      <c r="G18" s="26"/>
      <c r="H18" s="27"/>
      <c r="I18" s="97">
        <v>58</v>
      </c>
      <c r="J18" s="97">
        <v>0</v>
      </c>
      <c r="K18" s="97">
        <v>13</v>
      </c>
      <c r="L18" s="97">
        <v>11</v>
      </c>
      <c r="M18" s="97">
        <v>82</v>
      </c>
      <c r="N18" s="26">
        <v>13.4</v>
      </c>
      <c r="O18" s="27">
        <v>1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/>
      <c r="C19" s="95"/>
      <c r="D19" s="95"/>
      <c r="E19" s="95"/>
      <c r="F19" s="95"/>
      <c r="G19" s="31"/>
      <c r="H19" s="32"/>
      <c r="I19" s="95">
        <v>96</v>
      </c>
      <c r="J19" s="95">
        <v>0</v>
      </c>
      <c r="K19" s="95">
        <v>23</v>
      </c>
      <c r="L19" s="95">
        <v>16</v>
      </c>
      <c r="M19" s="95">
        <v>135</v>
      </c>
      <c r="N19" s="31">
        <v>11.9</v>
      </c>
      <c r="O19" s="32">
        <v>1.6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/>
      <c r="C20" s="95"/>
      <c r="D20" s="95"/>
      <c r="E20" s="95"/>
      <c r="F20" s="95"/>
      <c r="G20" s="31"/>
      <c r="H20" s="32"/>
      <c r="I20" s="95">
        <v>65</v>
      </c>
      <c r="J20" s="95">
        <v>0</v>
      </c>
      <c r="K20" s="95">
        <v>11</v>
      </c>
      <c r="L20" s="95">
        <v>21</v>
      </c>
      <c r="M20" s="95">
        <v>97</v>
      </c>
      <c r="N20" s="31">
        <v>21.6</v>
      </c>
      <c r="O20" s="32">
        <v>1.2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/>
      <c r="C21" s="95"/>
      <c r="D21" s="95"/>
      <c r="E21" s="95"/>
      <c r="F21" s="95"/>
      <c r="G21" s="31"/>
      <c r="H21" s="32"/>
      <c r="I21" s="95">
        <v>87</v>
      </c>
      <c r="J21" s="95">
        <v>0</v>
      </c>
      <c r="K21" s="95">
        <v>16</v>
      </c>
      <c r="L21" s="95">
        <v>23</v>
      </c>
      <c r="M21" s="95">
        <v>126</v>
      </c>
      <c r="N21" s="31">
        <v>18.3</v>
      </c>
      <c r="O21" s="32">
        <v>1.5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/>
      <c r="C22" s="95"/>
      <c r="D22" s="95"/>
      <c r="E22" s="95"/>
      <c r="F22" s="95"/>
      <c r="G22" s="31"/>
      <c r="H22" s="32"/>
      <c r="I22" s="95">
        <v>80</v>
      </c>
      <c r="J22" s="95">
        <v>0</v>
      </c>
      <c r="K22" s="95">
        <v>14</v>
      </c>
      <c r="L22" s="95">
        <v>18</v>
      </c>
      <c r="M22" s="95">
        <v>112</v>
      </c>
      <c r="N22" s="31">
        <v>16.100000000000001</v>
      </c>
      <c r="O22" s="32">
        <v>1.3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/>
      <c r="C23" s="95"/>
      <c r="D23" s="95"/>
      <c r="E23" s="95"/>
      <c r="F23" s="95"/>
      <c r="G23" s="31"/>
      <c r="H23" s="32"/>
      <c r="I23" s="95">
        <v>82</v>
      </c>
      <c r="J23" s="95">
        <v>3</v>
      </c>
      <c r="K23" s="95">
        <v>17</v>
      </c>
      <c r="L23" s="95">
        <v>20</v>
      </c>
      <c r="M23" s="95">
        <v>122</v>
      </c>
      <c r="N23" s="31">
        <v>18.899999999999999</v>
      </c>
      <c r="O23" s="32">
        <v>1.4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/>
      <c r="C24" s="93"/>
      <c r="D24" s="93"/>
      <c r="E24" s="93"/>
      <c r="F24" s="93"/>
      <c r="G24" s="35"/>
      <c r="H24" s="36"/>
      <c r="I24" s="93">
        <v>468</v>
      </c>
      <c r="J24" s="93">
        <v>3</v>
      </c>
      <c r="K24" s="93">
        <v>94</v>
      </c>
      <c r="L24" s="93">
        <v>109</v>
      </c>
      <c r="M24" s="93">
        <v>674</v>
      </c>
      <c r="N24" s="35">
        <v>16.600000000000001</v>
      </c>
      <c r="O24" s="36">
        <v>8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/>
      <c r="C25" s="95"/>
      <c r="D25" s="95"/>
      <c r="E25" s="95"/>
      <c r="F25" s="95"/>
      <c r="G25" s="31"/>
      <c r="H25" s="32"/>
      <c r="I25" s="95">
        <v>400</v>
      </c>
      <c r="J25" s="95">
        <v>0</v>
      </c>
      <c r="K25" s="95">
        <v>113</v>
      </c>
      <c r="L25" s="95">
        <v>177</v>
      </c>
      <c r="M25" s="95">
        <v>690</v>
      </c>
      <c r="N25" s="31">
        <v>25.7</v>
      </c>
      <c r="O25" s="32">
        <v>8.1999999999999993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/>
      <c r="C26" s="95"/>
      <c r="D26" s="95"/>
      <c r="E26" s="95"/>
      <c r="F26" s="95"/>
      <c r="G26" s="31"/>
      <c r="H26" s="32"/>
      <c r="I26" s="95">
        <v>362</v>
      </c>
      <c r="J26" s="95">
        <v>0</v>
      </c>
      <c r="K26" s="95">
        <v>89</v>
      </c>
      <c r="L26" s="95">
        <v>204</v>
      </c>
      <c r="M26" s="95">
        <v>655</v>
      </c>
      <c r="N26" s="31">
        <v>31.1</v>
      </c>
      <c r="O26" s="32">
        <v>7.8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/>
      <c r="C27" s="95"/>
      <c r="D27" s="95"/>
      <c r="E27" s="95"/>
      <c r="F27" s="95"/>
      <c r="G27" s="31"/>
      <c r="H27" s="32"/>
      <c r="I27" s="95">
        <v>404</v>
      </c>
      <c r="J27" s="95">
        <v>0</v>
      </c>
      <c r="K27" s="95">
        <v>106</v>
      </c>
      <c r="L27" s="95">
        <v>181</v>
      </c>
      <c r="M27" s="95">
        <v>691</v>
      </c>
      <c r="N27" s="31">
        <v>26.2</v>
      </c>
      <c r="O27" s="32">
        <v>8.1999999999999993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/>
      <c r="C28" s="95"/>
      <c r="D28" s="95"/>
      <c r="E28" s="95"/>
      <c r="F28" s="95"/>
      <c r="G28" s="31"/>
      <c r="H28" s="32"/>
      <c r="I28" s="95">
        <v>408</v>
      </c>
      <c r="J28" s="95">
        <v>0</v>
      </c>
      <c r="K28" s="95">
        <v>85</v>
      </c>
      <c r="L28" s="95">
        <v>163</v>
      </c>
      <c r="M28" s="95">
        <v>656</v>
      </c>
      <c r="N28" s="31">
        <v>24.8</v>
      </c>
      <c r="O28" s="32">
        <v>7.8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/>
      <c r="C29" s="95"/>
      <c r="D29" s="95"/>
      <c r="E29" s="95"/>
      <c r="F29" s="95"/>
      <c r="G29" s="31"/>
      <c r="H29" s="32"/>
      <c r="I29" s="95">
        <v>429</v>
      </c>
      <c r="J29" s="95">
        <v>3</v>
      </c>
      <c r="K29" s="95">
        <v>92</v>
      </c>
      <c r="L29" s="95">
        <v>155</v>
      </c>
      <c r="M29" s="95">
        <v>679</v>
      </c>
      <c r="N29" s="31">
        <v>23.3</v>
      </c>
      <c r="O29" s="32">
        <v>8.1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/>
      <c r="C30" s="95"/>
      <c r="D30" s="95"/>
      <c r="E30" s="95"/>
      <c r="F30" s="95"/>
      <c r="G30" s="31"/>
      <c r="H30" s="32"/>
      <c r="I30" s="95">
        <v>411</v>
      </c>
      <c r="J30" s="95">
        <v>3</v>
      </c>
      <c r="K30" s="95">
        <v>107</v>
      </c>
      <c r="L30" s="95">
        <v>168</v>
      </c>
      <c r="M30" s="95">
        <v>689</v>
      </c>
      <c r="N30" s="31">
        <v>24.8</v>
      </c>
      <c r="O30" s="32">
        <v>8.1999999999999993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/>
      <c r="C31" s="95"/>
      <c r="D31" s="95"/>
      <c r="E31" s="95"/>
      <c r="F31" s="95"/>
      <c r="G31" s="31"/>
      <c r="H31" s="32"/>
      <c r="I31" s="95">
        <v>509</v>
      </c>
      <c r="J31" s="95">
        <v>1</v>
      </c>
      <c r="K31" s="95">
        <v>119</v>
      </c>
      <c r="L31" s="95">
        <v>130</v>
      </c>
      <c r="M31" s="95">
        <v>759</v>
      </c>
      <c r="N31" s="31">
        <v>17.3</v>
      </c>
      <c r="O31" s="32">
        <v>9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/>
      <c r="C32" s="95"/>
      <c r="D32" s="95"/>
      <c r="E32" s="95"/>
      <c r="F32" s="95"/>
      <c r="G32" s="31"/>
      <c r="H32" s="32"/>
      <c r="I32" s="95">
        <v>508</v>
      </c>
      <c r="J32" s="95">
        <v>1</v>
      </c>
      <c r="K32" s="95">
        <v>121</v>
      </c>
      <c r="L32" s="95">
        <v>110</v>
      </c>
      <c r="M32" s="95">
        <v>740</v>
      </c>
      <c r="N32" s="31">
        <v>15</v>
      </c>
      <c r="O32" s="32">
        <v>8.8000000000000007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/>
      <c r="C33" s="97"/>
      <c r="D33" s="97"/>
      <c r="E33" s="97"/>
      <c r="F33" s="97"/>
      <c r="G33" s="26"/>
      <c r="H33" s="27"/>
      <c r="I33" s="97">
        <v>113</v>
      </c>
      <c r="J33" s="97">
        <v>0</v>
      </c>
      <c r="K33" s="97">
        <v>18</v>
      </c>
      <c r="L33" s="97">
        <v>17</v>
      </c>
      <c r="M33" s="97">
        <v>148</v>
      </c>
      <c r="N33" s="26">
        <v>11.5</v>
      </c>
      <c r="O33" s="27">
        <v>1.8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/>
      <c r="C34" s="95"/>
      <c r="D34" s="95"/>
      <c r="E34" s="95"/>
      <c r="F34" s="95"/>
      <c r="G34" s="31"/>
      <c r="H34" s="32"/>
      <c r="I34" s="95">
        <v>105</v>
      </c>
      <c r="J34" s="95">
        <v>0</v>
      </c>
      <c r="K34" s="95">
        <v>11</v>
      </c>
      <c r="L34" s="95">
        <v>13</v>
      </c>
      <c r="M34" s="95">
        <v>129</v>
      </c>
      <c r="N34" s="31">
        <v>10.1</v>
      </c>
      <c r="O34" s="32">
        <v>1.5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/>
      <c r="C35" s="95"/>
      <c r="D35" s="95"/>
      <c r="E35" s="95"/>
      <c r="F35" s="95"/>
      <c r="G35" s="31"/>
      <c r="H35" s="32"/>
      <c r="I35" s="95">
        <v>85</v>
      </c>
      <c r="J35" s="95">
        <v>0</v>
      </c>
      <c r="K35" s="95">
        <v>21</v>
      </c>
      <c r="L35" s="95">
        <v>7</v>
      </c>
      <c r="M35" s="95">
        <v>113</v>
      </c>
      <c r="N35" s="31">
        <v>6.2</v>
      </c>
      <c r="O35" s="32">
        <v>1.3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/>
      <c r="C36" s="95"/>
      <c r="D36" s="95"/>
      <c r="E36" s="95"/>
      <c r="F36" s="95"/>
      <c r="G36" s="31"/>
      <c r="H36" s="32"/>
      <c r="I36" s="95">
        <v>104</v>
      </c>
      <c r="J36" s="95">
        <v>0</v>
      </c>
      <c r="K36" s="95">
        <v>13</v>
      </c>
      <c r="L36" s="95">
        <v>9</v>
      </c>
      <c r="M36" s="95">
        <v>126</v>
      </c>
      <c r="N36" s="31">
        <v>7.1</v>
      </c>
      <c r="O36" s="32">
        <v>1.5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/>
      <c r="C37" s="95"/>
      <c r="D37" s="95"/>
      <c r="E37" s="95"/>
      <c r="F37" s="95"/>
      <c r="G37" s="31"/>
      <c r="H37" s="32"/>
      <c r="I37" s="95">
        <v>105</v>
      </c>
      <c r="J37" s="95">
        <v>0</v>
      </c>
      <c r="K37" s="95">
        <v>12</v>
      </c>
      <c r="L37" s="95">
        <v>13</v>
      </c>
      <c r="M37" s="95">
        <v>130</v>
      </c>
      <c r="N37" s="31">
        <v>10</v>
      </c>
      <c r="O37" s="32">
        <v>1.5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/>
      <c r="C38" s="95"/>
      <c r="D38" s="95"/>
      <c r="E38" s="95"/>
      <c r="F38" s="95"/>
      <c r="G38" s="31"/>
      <c r="H38" s="32"/>
      <c r="I38" s="95">
        <v>99</v>
      </c>
      <c r="J38" s="95">
        <v>0</v>
      </c>
      <c r="K38" s="95">
        <v>11</v>
      </c>
      <c r="L38" s="95">
        <v>8</v>
      </c>
      <c r="M38" s="95">
        <v>118</v>
      </c>
      <c r="N38" s="31">
        <v>6.8</v>
      </c>
      <c r="O38" s="32">
        <v>1.4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/>
      <c r="C39" s="93"/>
      <c r="D39" s="93"/>
      <c r="E39" s="93"/>
      <c r="F39" s="93"/>
      <c r="G39" s="35"/>
      <c r="H39" s="36"/>
      <c r="I39" s="93">
        <v>611</v>
      </c>
      <c r="J39" s="93">
        <v>0</v>
      </c>
      <c r="K39" s="93">
        <v>86</v>
      </c>
      <c r="L39" s="93">
        <v>67</v>
      </c>
      <c r="M39" s="93">
        <v>764</v>
      </c>
      <c r="N39" s="35">
        <v>8.8000000000000007</v>
      </c>
      <c r="O39" s="36">
        <v>9.1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/>
      <c r="C40" s="97"/>
      <c r="D40" s="97"/>
      <c r="E40" s="97"/>
      <c r="F40" s="97"/>
      <c r="G40" s="26"/>
      <c r="H40" s="27"/>
      <c r="I40" s="97">
        <v>83</v>
      </c>
      <c r="J40" s="97">
        <v>0</v>
      </c>
      <c r="K40" s="97">
        <v>8</v>
      </c>
      <c r="L40" s="97">
        <v>9</v>
      </c>
      <c r="M40" s="97">
        <v>100</v>
      </c>
      <c r="N40" s="26">
        <v>9</v>
      </c>
      <c r="O40" s="27">
        <v>1.2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/>
      <c r="C41" s="95"/>
      <c r="D41" s="95"/>
      <c r="E41" s="95"/>
      <c r="F41" s="95"/>
      <c r="G41" s="31"/>
      <c r="H41" s="32"/>
      <c r="I41" s="95">
        <v>99</v>
      </c>
      <c r="J41" s="95">
        <v>1</v>
      </c>
      <c r="K41" s="95">
        <v>17</v>
      </c>
      <c r="L41" s="95">
        <v>3</v>
      </c>
      <c r="M41" s="95">
        <v>120</v>
      </c>
      <c r="N41" s="31">
        <v>3.3</v>
      </c>
      <c r="O41" s="32">
        <v>1.4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/>
      <c r="C42" s="95"/>
      <c r="D42" s="95"/>
      <c r="E42" s="95"/>
      <c r="F42" s="95"/>
      <c r="G42" s="31"/>
      <c r="H42" s="32"/>
      <c r="I42" s="95">
        <v>80</v>
      </c>
      <c r="J42" s="95">
        <v>0</v>
      </c>
      <c r="K42" s="95">
        <v>21</v>
      </c>
      <c r="L42" s="95">
        <v>0</v>
      </c>
      <c r="M42" s="95">
        <v>101</v>
      </c>
      <c r="N42" s="31">
        <v>0</v>
      </c>
      <c r="O42" s="32">
        <v>1.2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/>
      <c r="C43" s="95"/>
      <c r="D43" s="95"/>
      <c r="E43" s="95"/>
      <c r="F43" s="95"/>
      <c r="G43" s="31"/>
      <c r="H43" s="32"/>
      <c r="I43" s="95">
        <v>104</v>
      </c>
      <c r="J43" s="95">
        <v>1</v>
      </c>
      <c r="K43" s="95">
        <v>15</v>
      </c>
      <c r="L43" s="95">
        <v>4</v>
      </c>
      <c r="M43" s="95">
        <v>124</v>
      </c>
      <c r="N43" s="31">
        <v>4</v>
      </c>
      <c r="O43" s="32">
        <v>1.5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/>
      <c r="C44" s="95"/>
      <c r="D44" s="95"/>
      <c r="E44" s="95"/>
      <c r="F44" s="95"/>
      <c r="G44" s="31"/>
      <c r="H44" s="32"/>
      <c r="I44" s="95">
        <v>112</v>
      </c>
      <c r="J44" s="95">
        <v>0</v>
      </c>
      <c r="K44" s="95">
        <v>15</v>
      </c>
      <c r="L44" s="95">
        <v>4</v>
      </c>
      <c r="M44" s="95">
        <v>131</v>
      </c>
      <c r="N44" s="31">
        <v>3.1</v>
      </c>
      <c r="O44" s="32">
        <v>1.6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/>
      <c r="C45" s="95"/>
      <c r="D45" s="95"/>
      <c r="E45" s="95"/>
      <c r="F45" s="95"/>
      <c r="G45" s="31"/>
      <c r="H45" s="32"/>
      <c r="I45" s="95">
        <v>116</v>
      </c>
      <c r="J45" s="95">
        <v>0</v>
      </c>
      <c r="K45" s="95">
        <v>22</v>
      </c>
      <c r="L45" s="95">
        <v>2</v>
      </c>
      <c r="M45" s="95">
        <v>140</v>
      </c>
      <c r="N45" s="31">
        <v>1.4</v>
      </c>
      <c r="O45" s="32">
        <v>1.7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/>
      <c r="C46" s="93"/>
      <c r="D46" s="93"/>
      <c r="E46" s="93"/>
      <c r="F46" s="93"/>
      <c r="G46" s="35"/>
      <c r="H46" s="36"/>
      <c r="I46" s="93">
        <v>594</v>
      </c>
      <c r="J46" s="93">
        <v>2</v>
      </c>
      <c r="K46" s="93">
        <v>98</v>
      </c>
      <c r="L46" s="93">
        <v>22</v>
      </c>
      <c r="M46" s="93">
        <v>716</v>
      </c>
      <c r="N46" s="35">
        <v>3.4</v>
      </c>
      <c r="O46" s="36">
        <v>8.5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/>
      <c r="C47" s="93"/>
      <c r="D47" s="93"/>
      <c r="E47" s="93"/>
      <c r="F47" s="93"/>
      <c r="G47" s="35"/>
      <c r="H47" s="36"/>
      <c r="I47" s="93">
        <v>5697</v>
      </c>
      <c r="J47" s="93">
        <v>14</v>
      </c>
      <c r="K47" s="93">
        <v>1154</v>
      </c>
      <c r="L47" s="93">
        <v>1552</v>
      </c>
      <c r="M47" s="93">
        <v>8417</v>
      </c>
      <c r="N47" s="35">
        <v>18.600000000000001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76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51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95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/>
      <c r="C11" s="97"/>
      <c r="D11" s="97"/>
      <c r="E11" s="97"/>
      <c r="F11" s="97"/>
      <c r="G11" s="26"/>
      <c r="H11" s="27"/>
      <c r="I11" s="97">
        <v>0</v>
      </c>
      <c r="J11" s="97">
        <v>0</v>
      </c>
      <c r="K11" s="97">
        <v>0</v>
      </c>
      <c r="L11" s="97">
        <v>0</v>
      </c>
      <c r="M11" s="97">
        <v>0</v>
      </c>
      <c r="N11" s="26">
        <v>0</v>
      </c>
      <c r="O11" s="27">
        <v>0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/>
      <c r="C12" s="95"/>
      <c r="D12" s="95"/>
      <c r="E12" s="95"/>
      <c r="F12" s="95"/>
      <c r="G12" s="31"/>
      <c r="H12" s="32"/>
      <c r="I12" s="95">
        <v>0</v>
      </c>
      <c r="J12" s="95">
        <v>0</v>
      </c>
      <c r="K12" s="95">
        <v>0</v>
      </c>
      <c r="L12" s="95">
        <v>0</v>
      </c>
      <c r="M12" s="95">
        <v>0</v>
      </c>
      <c r="N12" s="31">
        <v>0</v>
      </c>
      <c r="O12" s="32">
        <v>0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/>
      <c r="C13" s="95"/>
      <c r="D13" s="95"/>
      <c r="E13" s="95"/>
      <c r="F13" s="95"/>
      <c r="G13" s="31"/>
      <c r="H13" s="32"/>
      <c r="I13" s="95">
        <v>0</v>
      </c>
      <c r="J13" s="95">
        <v>0</v>
      </c>
      <c r="K13" s="95">
        <v>0</v>
      </c>
      <c r="L13" s="95">
        <v>0</v>
      </c>
      <c r="M13" s="95">
        <v>0</v>
      </c>
      <c r="N13" s="31">
        <v>0</v>
      </c>
      <c r="O13" s="32">
        <v>0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/>
      <c r="C14" s="95"/>
      <c r="D14" s="95"/>
      <c r="E14" s="95"/>
      <c r="F14" s="95"/>
      <c r="G14" s="31"/>
      <c r="H14" s="32"/>
      <c r="I14" s="95">
        <v>0</v>
      </c>
      <c r="J14" s="95">
        <v>0</v>
      </c>
      <c r="K14" s="95">
        <v>0</v>
      </c>
      <c r="L14" s="95">
        <v>0</v>
      </c>
      <c r="M14" s="95">
        <v>0</v>
      </c>
      <c r="N14" s="31">
        <v>0</v>
      </c>
      <c r="O14" s="32">
        <v>0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/>
      <c r="C15" s="95"/>
      <c r="D15" s="95"/>
      <c r="E15" s="95"/>
      <c r="F15" s="95"/>
      <c r="G15" s="31"/>
      <c r="H15" s="32"/>
      <c r="I15" s="95">
        <v>0</v>
      </c>
      <c r="J15" s="95">
        <v>0</v>
      </c>
      <c r="K15" s="95">
        <v>0</v>
      </c>
      <c r="L15" s="95">
        <v>0</v>
      </c>
      <c r="M15" s="95">
        <v>0</v>
      </c>
      <c r="N15" s="31">
        <v>0</v>
      </c>
      <c r="O15" s="32">
        <v>0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/>
      <c r="C16" s="95"/>
      <c r="D16" s="95"/>
      <c r="E16" s="95"/>
      <c r="F16" s="95"/>
      <c r="G16" s="31"/>
      <c r="H16" s="32"/>
      <c r="I16" s="95">
        <v>0</v>
      </c>
      <c r="J16" s="95">
        <v>0</v>
      </c>
      <c r="K16" s="95">
        <v>0</v>
      </c>
      <c r="L16" s="95">
        <v>0</v>
      </c>
      <c r="M16" s="95">
        <v>0</v>
      </c>
      <c r="N16" s="31">
        <v>0</v>
      </c>
      <c r="O16" s="32">
        <v>0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/>
      <c r="C17" s="93"/>
      <c r="D17" s="93"/>
      <c r="E17" s="93"/>
      <c r="F17" s="93"/>
      <c r="G17" s="35"/>
      <c r="H17" s="36"/>
      <c r="I17" s="93">
        <v>0</v>
      </c>
      <c r="J17" s="93">
        <v>0</v>
      </c>
      <c r="K17" s="93">
        <v>0</v>
      </c>
      <c r="L17" s="93">
        <v>0</v>
      </c>
      <c r="M17" s="93">
        <v>0</v>
      </c>
      <c r="N17" s="35">
        <v>0</v>
      </c>
      <c r="O17" s="36">
        <v>0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/>
      <c r="C18" s="97"/>
      <c r="D18" s="97"/>
      <c r="E18" s="97"/>
      <c r="F18" s="97"/>
      <c r="G18" s="26"/>
      <c r="H18" s="27"/>
      <c r="I18" s="97">
        <v>0</v>
      </c>
      <c r="J18" s="97">
        <v>0</v>
      </c>
      <c r="K18" s="97">
        <v>0</v>
      </c>
      <c r="L18" s="97">
        <v>0</v>
      </c>
      <c r="M18" s="97">
        <v>0</v>
      </c>
      <c r="N18" s="26">
        <v>0</v>
      </c>
      <c r="O18" s="27">
        <v>0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/>
      <c r="C19" s="95"/>
      <c r="D19" s="95"/>
      <c r="E19" s="95"/>
      <c r="F19" s="95"/>
      <c r="G19" s="31"/>
      <c r="H19" s="32"/>
      <c r="I19" s="95">
        <v>0</v>
      </c>
      <c r="J19" s="95">
        <v>0</v>
      </c>
      <c r="K19" s="95">
        <v>0</v>
      </c>
      <c r="L19" s="95">
        <v>0</v>
      </c>
      <c r="M19" s="95">
        <v>0</v>
      </c>
      <c r="N19" s="31">
        <v>0</v>
      </c>
      <c r="O19" s="32">
        <v>0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/>
      <c r="C20" s="95"/>
      <c r="D20" s="95"/>
      <c r="E20" s="95"/>
      <c r="F20" s="95"/>
      <c r="G20" s="31"/>
      <c r="H20" s="32"/>
      <c r="I20" s="95">
        <v>0</v>
      </c>
      <c r="J20" s="95">
        <v>0</v>
      </c>
      <c r="K20" s="95">
        <v>0</v>
      </c>
      <c r="L20" s="95">
        <v>0</v>
      </c>
      <c r="M20" s="95">
        <v>0</v>
      </c>
      <c r="N20" s="31">
        <v>0</v>
      </c>
      <c r="O20" s="32">
        <v>0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/>
      <c r="C21" s="95"/>
      <c r="D21" s="95"/>
      <c r="E21" s="95"/>
      <c r="F21" s="95"/>
      <c r="G21" s="31"/>
      <c r="H21" s="32"/>
      <c r="I21" s="95">
        <v>0</v>
      </c>
      <c r="J21" s="95">
        <v>0</v>
      </c>
      <c r="K21" s="95">
        <v>0</v>
      </c>
      <c r="L21" s="95">
        <v>0</v>
      </c>
      <c r="M21" s="95">
        <v>0</v>
      </c>
      <c r="N21" s="31">
        <v>0</v>
      </c>
      <c r="O21" s="32">
        <v>0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/>
      <c r="C22" s="95"/>
      <c r="D22" s="95"/>
      <c r="E22" s="95"/>
      <c r="F22" s="95"/>
      <c r="G22" s="31"/>
      <c r="H22" s="32"/>
      <c r="I22" s="95">
        <v>0</v>
      </c>
      <c r="J22" s="95">
        <v>0</v>
      </c>
      <c r="K22" s="95">
        <v>0</v>
      </c>
      <c r="L22" s="95">
        <v>0</v>
      </c>
      <c r="M22" s="95">
        <v>0</v>
      </c>
      <c r="N22" s="31">
        <v>0</v>
      </c>
      <c r="O22" s="32">
        <v>0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/>
      <c r="C23" s="95"/>
      <c r="D23" s="95"/>
      <c r="E23" s="95"/>
      <c r="F23" s="95"/>
      <c r="G23" s="31"/>
      <c r="H23" s="32"/>
      <c r="I23" s="95">
        <v>0</v>
      </c>
      <c r="J23" s="95">
        <v>0</v>
      </c>
      <c r="K23" s="95">
        <v>0</v>
      </c>
      <c r="L23" s="95">
        <v>0</v>
      </c>
      <c r="M23" s="95">
        <v>0</v>
      </c>
      <c r="N23" s="31">
        <v>0</v>
      </c>
      <c r="O23" s="32">
        <v>0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/>
      <c r="C24" s="93"/>
      <c r="D24" s="93"/>
      <c r="E24" s="93"/>
      <c r="F24" s="93"/>
      <c r="G24" s="35"/>
      <c r="H24" s="36"/>
      <c r="I24" s="93">
        <v>0</v>
      </c>
      <c r="J24" s="93">
        <v>0</v>
      </c>
      <c r="K24" s="93">
        <v>0</v>
      </c>
      <c r="L24" s="93">
        <v>0</v>
      </c>
      <c r="M24" s="93">
        <v>0</v>
      </c>
      <c r="N24" s="35">
        <v>0</v>
      </c>
      <c r="O24" s="36">
        <v>0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/>
      <c r="C25" s="95"/>
      <c r="D25" s="95"/>
      <c r="E25" s="95"/>
      <c r="F25" s="95"/>
      <c r="G25" s="31"/>
      <c r="H25" s="32"/>
      <c r="I25" s="95">
        <v>0</v>
      </c>
      <c r="J25" s="95">
        <v>0</v>
      </c>
      <c r="K25" s="95">
        <v>0</v>
      </c>
      <c r="L25" s="95">
        <v>0</v>
      </c>
      <c r="M25" s="95">
        <v>0</v>
      </c>
      <c r="N25" s="31">
        <v>0</v>
      </c>
      <c r="O25" s="32">
        <v>0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/>
      <c r="C26" s="95"/>
      <c r="D26" s="95"/>
      <c r="E26" s="95"/>
      <c r="F26" s="95"/>
      <c r="G26" s="31"/>
      <c r="H26" s="32"/>
      <c r="I26" s="95">
        <v>0</v>
      </c>
      <c r="J26" s="95">
        <v>0</v>
      </c>
      <c r="K26" s="95">
        <v>0</v>
      </c>
      <c r="L26" s="95">
        <v>0</v>
      </c>
      <c r="M26" s="95">
        <v>0</v>
      </c>
      <c r="N26" s="31">
        <v>0</v>
      </c>
      <c r="O26" s="32">
        <v>0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/>
      <c r="C27" s="95"/>
      <c r="D27" s="95"/>
      <c r="E27" s="95"/>
      <c r="F27" s="95"/>
      <c r="G27" s="31"/>
      <c r="H27" s="32"/>
      <c r="I27" s="95">
        <v>0</v>
      </c>
      <c r="J27" s="95">
        <v>0</v>
      </c>
      <c r="K27" s="95">
        <v>0</v>
      </c>
      <c r="L27" s="95">
        <v>0</v>
      </c>
      <c r="M27" s="95">
        <v>0</v>
      </c>
      <c r="N27" s="31">
        <v>0</v>
      </c>
      <c r="O27" s="32">
        <v>0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/>
      <c r="C28" s="95"/>
      <c r="D28" s="95"/>
      <c r="E28" s="95"/>
      <c r="F28" s="95"/>
      <c r="G28" s="31"/>
      <c r="H28" s="32"/>
      <c r="I28" s="95">
        <v>0</v>
      </c>
      <c r="J28" s="95">
        <v>0</v>
      </c>
      <c r="K28" s="95">
        <v>0</v>
      </c>
      <c r="L28" s="95">
        <v>0</v>
      </c>
      <c r="M28" s="95">
        <v>0</v>
      </c>
      <c r="N28" s="31">
        <v>0</v>
      </c>
      <c r="O28" s="32">
        <v>0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/>
      <c r="C29" s="95"/>
      <c r="D29" s="95"/>
      <c r="E29" s="95"/>
      <c r="F29" s="95"/>
      <c r="G29" s="31"/>
      <c r="H29" s="32"/>
      <c r="I29" s="95">
        <v>0</v>
      </c>
      <c r="J29" s="95">
        <v>0</v>
      </c>
      <c r="K29" s="95">
        <v>0</v>
      </c>
      <c r="L29" s="95">
        <v>0</v>
      </c>
      <c r="M29" s="95">
        <v>0</v>
      </c>
      <c r="N29" s="31">
        <v>0</v>
      </c>
      <c r="O29" s="32">
        <v>0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/>
      <c r="C30" s="95"/>
      <c r="D30" s="95"/>
      <c r="E30" s="95"/>
      <c r="F30" s="95"/>
      <c r="G30" s="31"/>
      <c r="H30" s="32"/>
      <c r="I30" s="95">
        <v>0</v>
      </c>
      <c r="J30" s="95">
        <v>0</v>
      </c>
      <c r="K30" s="95">
        <v>0</v>
      </c>
      <c r="L30" s="95">
        <v>0</v>
      </c>
      <c r="M30" s="95">
        <v>0</v>
      </c>
      <c r="N30" s="31">
        <v>0</v>
      </c>
      <c r="O30" s="32">
        <v>0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/>
      <c r="C31" s="95"/>
      <c r="D31" s="95"/>
      <c r="E31" s="95"/>
      <c r="F31" s="95"/>
      <c r="G31" s="31"/>
      <c r="H31" s="32"/>
      <c r="I31" s="95">
        <v>0</v>
      </c>
      <c r="J31" s="95">
        <v>0</v>
      </c>
      <c r="K31" s="95">
        <v>0</v>
      </c>
      <c r="L31" s="95">
        <v>0</v>
      </c>
      <c r="M31" s="95">
        <v>0</v>
      </c>
      <c r="N31" s="31">
        <v>0</v>
      </c>
      <c r="O31" s="32">
        <v>0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/>
      <c r="C32" s="95"/>
      <c r="D32" s="95"/>
      <c r="E32" s="95"/>
      <c r="F32" s="95"/>
      <c r="G32" s="31"/>
      <c r="H32" s="32"/>
      <c r="I32" s="95">
        <v>0</v>
      </c>
      <c r="J32" s="95">
        <v>0</v>
      </c>
      <c r="K32" s="95">
        <v>0</v>
      </c>
      <c r="L32" s="95">
        <v>0</v>
      </c>
      <c r="M32" s="95">
        <v>0</v>
      </c>
      <c r="N32" s="31">
        <v>0</v>
      </c>
      <c r="O32" s="32">
        <v>0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/>
      <c r="C33" s="97"/>
      <c r="D33" s="97"/>
      <c r="E33" s="97"/>
      <c r="F33" s="97"/>
      <c r="G33" s="26"/>
      <c r="H33" s="27"/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26">
        <v>0</v>
      </c>
      <c r="O33" s="27">
        <v>0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/>
      <c r="C34" s="95"/>
      <c r="D34" s="95"/>
      <c r="E34" s="95"/>
      <c r="F34" s="95"/>
      <c r="G34" s="31"/>
      <c r="H34" s="32"/>
      <c r="I34" s="95">
        <v>0</v>
      </c>
      <c r="J34" s="95">
        <v>0</v>
      </c>
      <c r="K34" s="95">
        <v>0</v>
      </c>
      <c r="L34" s="95">
        <v>0</v>
      </c>
      <c r="M34" s="95">
        <v>0</v>
      </c>
      <c r="N34" s="31">
        <v>0</v>
      </c>
      <c r="O34" s="32">
        <v>0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/>
      <c r="C35" s="95"/>
      <c r="D35" s="95"/>
      <c r="E35" s="95"/>
      <c r="F35" s="95"/>
      <c r="G35" s="31"/>
      <c r="H35" s="32"/>
      <c r="I35" s="95">
        <v>0</v>
      </c>
      <c r="J35" s="95">
        <v>0</v>
      </c>
      <c r="K35" s="95">
        <v>0</v>
      </c>
      <c r="L35" s="95">
        <v>0</v>
      </c>
      <c r="M35" s="95">
        <v>0</v>
      </c>
      <c r="N35" s="31">
        <v>0</v>
      </c>
      <c r="O35" s="32">
        <v>0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/>
      <c r="C36" s="95"/>
      <c r="D36" s="95"/>
      <c r="E36" s="95"/>
      <c r="F36" s="95"/>
      <c r="G36" s="31"/>
      <c r="H36" s="32"/>
      <c r="I36" s="95">
        <v>0</v>
      </c>
      <c r="J36" s="95">
        <v>0</v>
      </c>
      <c r="K36" s="95">
        <v>0</v>
      </c>
      <c r="L36" s="95">
        <v>0</v>
      </c>
      <c r="M36" s="95">
        <v>0</v>
      </c>
      <c r="N36" s="31">
        <v>0</v>
      </c>
      <c r="O36" s="32">
        <v>0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/>
      <c r="C37" s="95"/>
      <c r="D37" s="95"/>
      <c r="E37" s="95"/>
      <c r="F37" s="95"/>
      <c r="G37" s="31"/>
      <c r="H37" s="32"/>
      <c r="I37" s="95">
        <v>0</v>
      </c>
      <c r="J37" s="95">
        <v>0</v>
      </c>
      <c r="K37" s="95">
        <v>0</v>
      </c>
      <c r="L37" s="95">
        <v>0</v>
      </c>
      <c r="M37" s="95">
        <v>0</v>
      </c>
      <c r="N37" s="31">
        <v>0</v>
      </c>
      <c r="O37" s="32">
        <v>0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/>
      <c r="C38" s="95"/>
      <c r="D38" s="95"/>
      <c r="E38" s="95"/>
      <c r="F38" s="95"/>
      <c r="G38" s="31"/>
      <c r="H38" s="32"/>
      <c r="I38" s="95">
        <v>0</v>
      </c>
      <c r="J38" s="95">
        <v>0</v>
      </c>
      <c r="K38" s="95">
        <v>0</v>
      </c>
      <c r="L38" s="95">
        <v>0</v>
      </c>
      <c r="M38" s="95">
        <v>0</v>
      </c>
      <c r="N38" s="31">
        <v>0</v>
      </c>
      <c r="O38" s="32">
        <v>0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/>
      <c r="C39" s="93"/>
      <c r="D39" s="93"/>
      <c r="E39" s="93"/>
      <c r="F39" s="93"/>
      <c r="G39" s="35"/>
      <c r="H39" s="36"/>
      <c r="I39" s="93">
        <v>0</v>
      </c>
      <c r="J39" s="93">
        <v>0</v>
      </c>
      <c r="K39" s="93">
        <v>0</v>
      </c>
      <c r="L39" s="93">
        <v>0</v>
      </c>
      <c r="M39" s="93">
        <v>0</v>
      </c>
      <c r="N39" s="35">
        <v>0</v>
      </c>
      <c r="O39" s="36">
        <v>0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/>
      <c r="C40" s="97"/>
      <c r="D40" s="97"/>
      <c r="E40" s="97"/>
      <c r="F40" s="97"/>
      <c r="G40" s="26"/>
      <c r="H40" s="27"/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26">
        <v>0</v>
      </c>
      <c r="O40" s="27">
        <v>0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/>
      <c r="C41" s="95"/>
      <c r="D41" s="95"/>
      <c r="E41" s="95"/>
      <c r="F41" s="95"/>
      <c r="G41" s="31"/>
      <c r="H41" s="32"/>
      <c r="I41" s="95">
        <v>0</v>
      </c>
      <c r="J41" s="95">
        <v>0</v>
      </c>
      <c r="K41" s="95">
        <v>0</v>
      </c>
      <c r="L41" s="95">
        <v>0</v>
      </c>
      <c r="M41" s="95">
        <v>0</v>
      </c>
      <c r="N41" s="31">
        <v>0</v>
      </c>
      <c r="O41" s="32">
        <v>0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/>
      <c r="C42" s="95"/>
      <c r="D42" s="95"/>
      <c r="E42" s="95"/>
      <c r="F42" s="95"/>
      <c r="G42" s="31"/>
      <c r="H42" s="32"/>
      <c r="I42" s="95">
        <v>0</v>
      </c>
      <c r="J42" s="95">
        <v>0</v>
      </c>
      <c r="K42" s="95">
        <v>0</v>
      </c>
      <c r="L42" s="95">
        <v>0</v>
      </c>
      <c r="M42" s="95">
        <v>0</v>
      </c>
      <c r="N42" s="31">
        <v>0</v>
      </c>
      <c r="O42" s="32">
        <v>0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/>
      <c r="C43" s="95"/>
      <c r="D43" s="95"/>
      <c r="E43" s="95"/>
      <c r="F43" s="95"/>
      <c r="G43" s="31"/>
      <c r="H43" s="32"/>
      <c r="I43" s="95">
        <v>0</v>
      </c>
      <c r="J43" s="95">
        <v>0</v>
      </c>
      <c r="K43" s="95">
        <v>0</v>
      </c>
      <c r="L43" s="95">
        <v>0</v>
      </c>
      <c r="M43" s="95">
        <v>0</v>
      </c>
      <c r="N43" s="31">
        <v>0</v>
      </c>
      <c r="O43" s="32">
        <v>0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/>
      <c r="C44" s="95"/>
      <c r="D44" s="95"/>
      <c r="E44" s="95"/>
      <c r="F44" s="95"/>
      <c r="G44" s="31"/>
      <c r="H44" s="32"/>
      <c r="I44" s="95">
        <v>0</v>
      </c>
      <c r="J44" s="95">
        <v>0</v>
      </c>
      <c r="K44" s="95">
        <v>0</v>
      </c>
      <c r="L44" s="95">
        <v>0</v>
      </c>
      <c r="M44" s="95">
        <v>0</v>
      </c>
      <c r="N44" s="31">
        <v>0</v>
      </c>
      <c r="O44" s="32">
        <v>0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/>
      <c r="C45" s="95"/>
      <c r="D45" s="95"/>
      <c r="E45" s="95"/>
      <c r="F45" s="95"/>
      <c r="G45" s="31"/>
      <c r="H45" s="32"/>
      <c r="I45" s="95">
        <v>0</v>
      </c>
      <c r="J45" s="95">
        <v>0</v>
      </c>
      <c r="K45" s="95">
        <v>0</v>
      </c>
      <c r="L45" s="95">
        <v>0</v>
      </c>
      <c r="M45" s="95">
        <v>0</v>
      </c>
      <c r="N45" s="31">
        <v>0</v>
      </c>
      <c r="O45" s="32">
        <v>0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/>
      <c r="C46" s="93"/>
      <c r="D46" s="93"/>
      <c r="E46" s="93"/>
      <c r="F46" s="93"/>
      <c r="G46" s="35"/>
      <c r="H46" s="36"/>
      <c r="I46" s="93">
        <v>0</v>
      </c>
      <c r="J46" s="93">
        <v>0</v>
      </c>
      <c r="K46" s="93">
        <v>0</v>
      </c>
      <c r="L46" s="93">
        <v>0</v>
      </c>
      <c r="M46" s="93">
        <v>0</v>
      </c>
      <c r="N46" s="35">
        <v>0</v>
      </c>
      <c r="O46" s="36">
        <v>0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/>
      <c r="C47" s="93"/>
      <c r="D47" s="93"/>
      <c r="E47" s="93"/>
      <c r="F47" s="93"/>
      <c r="G47" s="35"/>
      <c r="H47" s="36"/>
      <c r="I47" s="93">
        <v>0</v>
      </c>
      <c r="J47" s="93">
        <v>0</v>
      </c>
      <c r="K47" s="93">
        <v>0</v>
      </c>
      <c r="L47" s="93">
        <v>0</v>
      </c>
      <c r="M47" s="93">
        <v>0</v>
      </c>
      <c r="N47" s="35">
        <v>0</v>
      </c>
      <c r="O47" s="36">
        <v>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76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51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96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/>
      <c r="C11" s="97"/>
      <c r="D11" s="97"/>
      <c r="E11" s="97"/>
      <c r="F11" s="97"/>
      <c r="G11" s="26"/>
      <c r="H11" s="27"/>
      <c r="I11" s="97">
        <v>0</v>
      </c>
      <c r="J11" s="97">
        <v>0</v>
      </c>
      <c r="K11" s="97">
        <v>0</v>
      </c>
      <c r="L11" s="97">
        <v>0</v>
      </c>
      <c r="M11" s="97">
        <v>0</v>
      </c>
      <c r="N11" s="26">
        <v>0</v>
      </c>
      <c r="O11" s="27">
        <v>0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/>
      <c r="C12" s="95"/>
      <c r="D12" s="95"/>
      <c r="E12" s="95"/>
      <c r="F12" s="95"/>
      <c r="G12" s="31"/>
      <c r="H12" s="32"/>
      <c r="I12" s="95">
        <v>0</v>
      </c>
      <c r="J12" s="95">
        <v>0</v>
      </c>
      <c r="K12" s="95">
        <v>0</v>
      </c>
      <c r="L12" s="95">
        <v>0</v>
      </c>
      <c r="M12" s="95">
        <v>0</v>
      </c>
      <c r="N12" s="31">
        <v>0</v>
      </c>
      <c r="O12" s="32">
        <v>0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/>
      <c r="C13" s="95"/>
      <c r="D13" s="95"/>
      <c r="E13" s="95"/>
      <c r="F13" s="95"/>
      <c r="G13" s="31"/>
      <c r="H13" s="32"/>
      <c r="I13" s="95">
        <v>0</v>
      </c>
      <c r="J13" s="95">
        <v>0</v>
      </c>
      <c r="K13" s="95">
        <v>0</v>
      </c>
      <c r="L13" s="95">
        <v>0</v>
      </c>
      <c r="M13" s="95">
        <v>0</v>
      </c>
      <c r="N13" s="31">
        <v>0</v>
      </c>
      <c r="O13" s="32">
        <v>0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/>
      <c r="C14" s="95"/>
      <c r="D14" s="95"/>
      <c r="E14" s="95"/>
      <c r="F14" s="95"/>
      <c r="G14" s="31"/>
      <c r="H14" s="32"/>
      <c r="I14" s="95">
        <v>0</v>
      </c>
      <c r="J14" s="95">
        <v>0</v>
      </c>
      <c r="K14" s="95">
        <v>0</v>
      </c>
      <c r="L14" s="95">
        <v>0</v>
      </c>
      <c r="M14" s="95">
        <v>0</v>
      </c>
      <c r="N14" s="31">
        <v>0</v>
      </c>
      <c r="O14" s="32">
        <v>0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/>
      <c r="C15" s="95"/>
      <c r="D15" s="95"/>
      <c r="E15" s="95"/>
      <c r="F15" s="95"/>
      <c r="G15" s="31"/>
      <c r="H15" s="32"/>
      <c r="I15" s="95">
        <v>0</v>
      </c>
      <c r="J15" s="95">
        <v>0</v>
      </c>
      <c r="K15" s="95">
        <v>0</v>
      </c>
      <c r="L15" s="95">
        <v>0</v>
      </c>
      <c r="M15" s="95">
        <v>0</v>
      </c>
      <c r="N15" s="31">
        <v>0</v>
      </c>
      <c r="O15" s="32">
        <v>0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/>
      <c r="C16" s="95"/>
      <c r="D16" s="95"/>
      <c r="E16" s="95"/>
      <c r="F16" s="95"/>
      <c r="G16" s="31"/>
      <c r="H16" s="32"/>
      <c r="I16" s="95">
        <v>0</v>
      </c>
      <c r="J16" s="95">
        <v>0</v>
      </c>
      <c r="K16" s="95">
        <v>0</v>
      </c>
      <c r="L16" s="95">
        <v>0</v>
      </c>
      <c r="M16" s="95">
        <v>0</v>
      </c>
      <c r="N16" s="31">
        <v>0</v>
      </c>
      <c r="O16" s="32">
        <v>0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/>
      <c r="C17" s="93"/>
      <c r="D17" s="93"/>
      <c r="E17" s="93"/>
      <c r="F17" s="93"/>
      <c r="G17" s="35"/>
      <c r="H17" s="36"/>
      <c r="I17" s="93">
        <v>0</v>
      </c>
      <c r="J17" s="93">
        <v>0</v>
      </c>
      <c r="K17" s="93">
        <v>0</v>
      </c>
      <c r="L17" s="93">
        <v>0</v>
      </c>
      <c r="M17" s="93">
        <v>0</v>
      </c>
      <c r="N17" s="35">
        <v>0</v>
      </c>
      <c r="O17" s="36">
        <v>0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/>
      <c r="C18" s="97"/>
      <c r="D18" s="97"/>
      <c r="E18" s="97"/>
      <c r="F18" s="97"/>
      <c r="G18" s="26"/>
      <c r="H18" s="27"/>
      <c r="I18" s="97">
        <v>0</v>
      </c>
      <c r="J18" s="97">
        <v>0</v>
      </c>
      <c r="K18" s="97">
        <v>0</v>
      </c>
      <c r="L18" s="97">
        <v>0</v>
      </c>
      <c r="M18" s="97">
        <v>0</v>
      </c>
      <c r="N18" s="26">
        <v>0</v>
      </c>
      <c r="O18" s="27">
        <v>0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/>
      <c r="C19" s="95"/>
      <c r="D19" s="95"/>
      <c r="E19" s="95"/>
      <c r="F19" s="95"/>
      <c r="G19" s="31"/>
      <c r="H19" s="32"/>
      <c r="I19" s="95">
        <v>0</v>
      </c>
      <c r="J19" s="95">
        <v>0</v>
      </c>
      <c r="K19" s="95">
        <v>0</v>
      </c>
      <c r="L19" s="95">
        <v>0</v>
      </c>
      <c r="M19" s="95">
        <v>0</v>
      </c>
      <c r="N19" s="31">
        <v>0</v>
      </c>
      <c r="O19" s="32">
        <v>0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/>
      <c r="C20" s="95"/>
      <c r="D20" s="95"/>
      <c r="E20" s="95"/>
      <c r="F20" s="95"/>
      <c r="G20" s="31"/>
      <c r="H20" s="32"/>
      <c r="I20" s="95">
        <v>0</v>
      </c>
      <c r="J20" s="95">
        <v>0</v>
      </c>
      <c r="K20" s="95">
        <v>0</v>
      </c>
      <c r="L20" s="95">
        <v>0</v>
      </c>
      <c r="M20" s="95">
        <v>0</v>
      </c>
      <c r="N20" s="31">
        <v>0</v>
      </c>
      <c r="O20" s="32">
        <v>0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/>
      <c r="C21" s="95"/>
      <c r="D21" s="95"/>
      <c r="E21" s="95"/>
      <c r="F21" s="95"/>
      <c r="G21" s="31"/>
      <c r="H21" s="32"/>
      <c r="I21" s="95">
        <v>0</v>
      </c>
      <c r="J21" s="95">
        <v>0</v>
      </c>
      <c r="K21" s="95">
        <v>0</v>
      </c>
      <c r="L21" s="95">
        <v>0</v>
      </c>
      <c r="M21" s="95">
        <v>0</v>
      </c>
      <c r="N21" s="31">
        <v>0</v>
      </c>
      <c r="O21" s="32">
        <v>0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/>
      <c r="C22" s="95"/>
      <c r="D22" s="95"/>
      <c r="E22" s="95"/>
      <c r="F22" s="95"/>
      <c r="G22" s="31"/>
      <c r="H22" s="32"/>
      <c r="I22" s="95">
        <v>0</v>
      </c>
      <c r="J22" s="95">
        <v>0</v>
      </c>
      <c r="K22" s="95">
        <v>0</v>
      </c>
      <c r="L22" s="95">
        <v>0</v>
      </c>
      <c r="M22" s="95">
        <v>0</v>
      </c>
      <c r="N22" s="31">
        <v>0</v>
      </c>
      <c r="O22" s="32">
        <v>0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/>
      <c r="C23" s="95"/>
      <c r="D23" s="95"/>
      <c r="E23" s="95"/>
      <c r="F23" s="95"/>
      <c r="G23" s="31"/>
      <c r="H23" s="32"/>
      <c r="I23" s="95">
        <v>0</v>
      </c>
      <c r="J23" s="95">
        <v>0</v>
      </c>
      <c r="K23" s="95">
        <v>0</v>
      </c>
      <c r="L23" s="95">
        <v>0</v>
      </c>
      <c r="M23" s="95">
        <v>0</v>
      </c>
      <c r="N23" s="31">
        <v>0</v>
      </c>
      <c r="O23" s="32">
        <v>0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/>
      <c r="C24" s="93"/>
      <c r="D24" s="93"/>
      <c r="E24" s="93"/>
      <c r="F24" s="93"/>
      <c r="G24" s="35"/>
      <c r="H24" s="36"/>
      <c r="I24" s="93">
        <v>0</v>
      </c>
      <c r="J24" s="93">
        <v>0</v>
      </c>
      <c r="K24" s="93">
        <v>0</v>
      </c>
      <c r="L24" s="93">
        <v>0</v>
      </c>
      <c r="M24" s="93">
        <v>0</v>
      </c>
      <c r="N24" s="35">
        <v>0</v>
      </c>
      <c r="O24" s="36">
        <v>0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/>
      <c r="C25" s="95"/>
      <c r="D25" s="95"/>
      <c r="E25" s="95"/>
      <c r="F25" s="95"/>
      <c r="G25" s="31"/>
      <c r="H25" s="32"/>
      <c r="I25" s="95">
        <v>0</v>
      </c>
      <c r="J25" s="95">
        <v>0</v>
      </c>
      <c r="K25" s="95">
        <v>0</v>
      </c>
      <c r="L25" s="95">
        <v>0</v>
      </c>
      <c r="M25" s="95">
        <v>0</v>
      </c>
      <c r="N25" s="31">
        <v>0</v>
      </c>
      <c r="O25" s="32">
        <v>0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/>
      <c r="C26" s="95"/>
      <c r="D26" s="95"/>
      <c r="E26" s="95"/>
      <c r="F26" s="95"/>
      <c r="G26" s="31"/>
      <c r="H26" s="32"/>
      <c r="I26" s="95">
        <v>0</v>
      </c>
      <c r="J26" s="95">
        <v>0</v>
      </c>
      <c r="K26" s="95">
        <v>0</v>
      </c>
      <c r="L26" s="95">
        <v>0</v>
      </c>
      <c r="M26" s="95">
        <v>0</v>
      </c>
      <c r="N26" s="31">
        <v>0</v>
      </c>
      <c r="O26" s="32">
        <v>0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/>
      <c r="C27" s="95"/>
      <c r="D27" s="95"/>
      <c r="E27" s="95"/>
      <c r="F27" s="95"/>
      <c r="G27" s="31"/>
      <c r="H27" s="32"/>
      <c r="I27" s="95">
        <v>0</v>
      </c>
      <c r="J27" s="95">
        <v>0</v>
      </c>
      <c r="K27" s="95">
        <v>0</v>
      </c>
      <c r="L27" s="95">
        <v>0</v>
      </c>
      <c r="M27" s="95">
        <v>0</v>
      </c>
      <c r="N27" s="31">
        <v>0</v>
      </c>
      <c r="O27" s="32">
        <v>0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/>
      <c r="C28" s="95"/>
      <c r="D28" s="95"/>
      <c r="E28" s="95"/>
      <c r="F28" s="95"/>
      <c r="G28" s="31"/>
      <c r="H28" s="32"/>
      <c r="I28" s="95">
        <v>0</v>
      </c>
      <c r="J28" s="95">
        <v>0</v>
      </c>
      <c r="K28" s="95">
        <v>0</v>
      </c>
      <c r="L28" s="95">
        <v>0</v>
      </c>
      <c r="M28" s="95">
        <v>0</v>
      </c>
      <c r="N28" s="31">
        <v>0</v>
      </c>
      <c r="O28" s="32">
        <v>0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/>
      <c r="C29" s="95"/>
      <c r="D29" s="95"/>
      <c r="E29" s="95"/>
      <c r="F29" s="95"/>
      <c r="G29" s="31"/>
      <c r="H29" s="32"/>
      <c r="I29" s="95">
        <v>0</v>
      </c>
      <c r="J29" s="95">
        <v>0</v>
      </c>
      <c r="K29" s="95">
        <v>0</v>
      </c>
      <c r="L29" s="95">
        <v>0</v>
      </c>
      <c r="M29" s="95">
        <v>0</v>
      </c>
      <c r="N29" s="31">
        <v>0</v>
      </c>
      <c r="O29" s="32">
        <v>0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/>
      <c r="C30" s="95"/>
      <c r="D30" s="95"/>
      <c r="E30" s="95"/>
      <c r="F30" s="95"/>
      <c r="G30" s="31"/>
      <c r="H30" s="32"/>
      <c r="I30" s="95">
        <v>0</v>
      </c>
      <c r="J30" s="95">
        <v>0</v>
      </c>
      <c r="K30" s="95">
        <v>0</v>
      </c>
      <c r="L30" s="95">
        <v>0</v>
      </c>
      <c r="M30" s="95">
        <v>0</v>
      </c>
      <c r="N30" s="31">
        <v>0</v>
      </c>
      <c r="O30" s="32">
        <v>0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/>
      <c r="C31" s="95"/>
      <c r="D31" s="95"/>
      <c r="E31" s="95"/>
      <c r="F31" s="95"/>
      <c r="G31" s="31"/>
      <c r="H31" s="32"/>
      <c r="I31" s="95">
        <v>0</v>
      </c>
      <c r="J31" s="95">
        <v>0</v>
      </c>
      <c r="K31" s="95">
        <v>0</v>
      </c>
      <c r="L31" s="95">
        <v>0</v>
      </c>
      <c r="M31" s="95">
        <v>0</v>
      </c>
      <c r="N31" s="31">
        <v>0</v>
      </c>
      <c r="O31" s="32">
        <v>0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/>
      <c r="C32" s="95"/>
      <c r="D32" s="95"/>
      <c r="E32" s="95"/>
      <c r="F32" s="95"/>
      <c r="G32" s="31"/>
      <c r="H32" s="32"/>
      <c r="I32" s="95">
        <v>0</v>
      </c>
      <c r="J32" s="95">
        <v>0</v>
      </c>
      <c r="K32" s="95">
        <v>0</v>
      </c>
      <c r="L32" s="95">
        <v>0</v>
      </c>
      <c r="M32" s="95">
        <v>0</v>
      </c>
      <c r="N32" s="31">
        <v>0</v>
      </c>
      <c r="O32" s="32">
        <v>0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/>
      <c r="C33" s="97"/>
      <c r="D33" s="97"/>
      <c r="E33" s="97"/>
      <c r="F33" s="97"/>
      <c r="G33" s="26"/>
      <c r="H33" s="27"/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26">
        <v>0</v>
      </c>
      <c r="O33" s="27">
        <v>0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/>
      <c r="C34" s="95"/>
      <c r="D34" s="95"/>
      <c r="E34" s="95"/>
      <c r="F34" s="95"/>
      <c r="G34" s="31"/>
      <c r="H34" s="32"/>
      <c r="I34" s="95">
        <v>0</v>
      </c>
      <c r="J34" s="95">
        <v>0</v>
      </c>
      <c r="K34" s="95">
        <v>0</v>
      </c>
      <c r="L34" s="95">
        <v>0</v>
      </c>
      <c r="M34" s="95">
        <v>0</v>
      </c>
      <c r="N34" s="31">
        <v>0</v>
      </c>
      <c r="O34" s="32">
        <v>0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/>
      <c r="C35" s="95"/>
      <c r="D35" s="95"/>
      <c r="E35" s="95"/>
      <c r="F35" s="95"/>
      <c r="G35" s="31"/>
      <c r="H35" s="32"/>
      <c r="I35" s="95">
        <v>0</v>
      </c>
      <c r="J35" s="95">
        <v>0</v>
      </c>
      <c r="K35" s="95">
        <v>0</v>
      </c>
      <c r="L35" s="95">
        <v>0</v>
      </c>
      <c r="M35" s="95">
        <v>0</v>
      </c>
      <c r="N35" s="31">
        <v>0</v>
      </c>
      <c r="O35" s="32">
        <v>0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/>
      <c r="C36" s="95"/>
      <c r="D36" s="95"/>
      <c r="E36" s="95"/>
      <c r="F36" s="95"/>
      <c r="G36" s="31"/>
      <c r="H36" s="32"/>
      <c r="I36" s="95">
        <v>0</v>
      </c>
      <c r="J36" s="95">
        <v>0</v>
      </c>
      <c r="K36" s="95">
        <v>0</v>
      </c>
      <c r="L36" s="95">
        <v>0</v>
      </c>
      <c r="M36" s="95">
        <v>0</v>
      </c>
      <c r="N36" s="31">
        <v>0</v>
      </c>
      <c r="O36" s="32">
        <v>0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/>
      <c r="C37" s="95"/>
      <c r="D37" s="95"/>
      <c r="E37" s="95"/>
      <c r="F37" s="95"/>
      <c r="G37" s="31"/>
      <c r="H37" s="32"/>
      <c r="I37" s="95">
        <v>0</v>
      </c>
      <c r="J37" s="95">
        <v>0</v>
      </c>
      <c r="K37" s="95">
        <v>0</v>
      </c>
      <c r="L37" s="95">
        <v>0</v>
      </c>
      <c r="M37" s="95">
        <v>0</v>
      </c>
      <c r="N37" s="31">
        <v>0</v>
      </c>
      <c r="O37" s="32">
        <v>0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/>
      <c r="C38" s="95"/>
      <c r="D38" s="95"/>
      <c r="E38" s="95"/>
      <c r="F38" s="95"/>
      <c r="G38" s="31"/>
      <c r="H38" s="32"/>
      <c r="I38" s="95">
        <v>0</v>
      </c>
      <c r="J38" s="95">
        <v>0</v>
      </c>
      <c r="K38" s="95">
        <v>0</v>
      </c>
      <c r="L38" s="95">
        <v>0</v>
      </c>
      <c r="M38" s="95">
        <v>0</v>
      </c>
      <c r="N38" s="31">
        <v>0</v>
      </c>
      <c r="O38" s="32">
        <v>0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/>
      <c r="C39" s="93"/>
      <c r="D39" s="93"/>
      <c r="E39" s="93"/>
      <c r="F39" s="93"/>
      <c r="G39" s="35"/>
      <c r="H39" s="36"/>
      <c r="I39" s="93">
        <v>0</v>
      </c>
      <c r="J39" s="93">
        <v>0</v>
      </c>
      <c r="K39" s="93">
        <v>0</v>
      </c>
      <c r="L39" s="93">
        <v>0</v>
      </c>
      <c r="M39" s="93">
        <v>0</v>
      </c>
      <c r="N39" s="35">
        <v>0</v>
      </c>
      <c r="O39" s="36">
        <v>0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/>
      <c r="C40" s="97"/>
      <c r="D40" s="97"/>
      <c r="E40" s="97"/>
      <c r="F40" s="97"/>
      <c r="G40" s="26"/>
      <c r="H40" s="27"/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26">
        <v>0</v>
      </c>
      <c r="O40" s="27">
        <v>0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/>
      <c r="C41" s="95"/>
      <c r="D41" s="95"/>
      <c r="E41" s="95"/>
      <c r="F41" s="95"/>
      <c r="G41" s="31"/>
      <c r="H41" s="32"/>
      <c r="I41" s="95">
        <v>0</v>
      </c>
      <c r="J41" s="95">
        <v>0</v>
      </c>
      <c r="K41" s="95">
        <v>0</v>
      </c>
      <c r="L41" s="95">
        <v>0</v>
      </c>
      <c r="M41" s="95">
        <v>0</v>
      </c>
      <c r="N41" s="31">
        <v>0</v>
      </c>
      <c r="O41" s="32">
        <v>0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/>
      <c r="C42" s="95"/>
      <c r="D42" s="95"/>
      <c r="E42" s="95"/>
      <c r="F42" s="95"/>
      <c r="G42" s="31"/>
      <c r="H42" s="32"/>
      <c r="I42" s="95">
        <v>0</v>
      </c>
      <c r="J42" s="95">
        <v>0</v>
      </c>
      <c r="K42" s="95">
        <v>0</v>
      </c>
      <c r="L42" s="95">
        <v>0</v>
      </c>
      <c r="M42" s="95">
        <v>0</v>
      </c>
      <c r="N42" s="31">
        <v>0</v>
      </c>
      <c r="O42" s="32">
        <v>0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/>
      <c r="C43" s="95"/>
      <c r="D43" s="95"/>
      <c r="E43" s="95"/>
      <c r="F43" s="95"/>
      <c r="G43" s="31"/>
      <c r="H43" s="32"/>
      <c r="I43" s="95">
        <v>0</v>
      </c>
      <c r="J43" s="95">
        <v>0</v>
      </c>
      <c r="K43" s="95">
        <v>0</v>
      </c>
      <c r="L43" s="95">
        <v>0</v>
      </c>
      <c r="M43" s="95">
        <v>0</v>
      </c>
      <c r="N43" s="31">
        <v>0</v>
      </c>
      <c r="O43" s="32">
        <v>0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/>
      <c r="C44" s="95"/>
      <c r="D44" s="95"/>
      <c r="E44" s="95"/>
      <c r="F44" s="95"/>
      <c r="G44" s="31"/>
      <c r="H44" s="32"/>
      <c r="I44" s="95">
        <v>0</v>
      </c>
      <c r="J44" s="95">
        <v>0</v>
      </c>
      <c r="K44" s="95">
        <v>0</v>
      </c>
      <c r="L44" s="95">
        <v>0</v>
      </c>
      <c r="M44" s="95">
        <v>0</v>
      </c>
      <c r="N44" s="31">
        <v>0</v>
      </c>
      <c r="O44" s="32">
        <v>0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/>
      <c r="C45" s="95"/>
      <c r="D45" s="95"/>
      <c r="E45" s="95"/>
      <c r="F45" s="95"/>
      <c r="G45" s="31"/>
      <c r="H45" s="32"/>
      <c r="I45" s="95">
        <v>0</v>
      </c>
      <c r="J45" s="95">
        <v>0</v>
      </c>
      <c r="K45" s="95">
        <v>0</v>
      </c>
      <c r="L45" s="95">
        <v>0</v>
      </c>
      <c r="M45" s="95">
        <v>0</v>
      </c>
      <c r="N45" s="31">
        <v>0</v>
      </c>
      <c r="O45" s="32">
        <v>0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/>
      <c r="C46" s="93"/>
      <c r="D46" s="93"/>
      <c r="E46" s="93"/>
      <c r="F46" s="93"/>
      <c r="G46" s="35"/>
      <c r="H46" s="36"/>
      <c r="I46" s="93">
        <v>0</v>
      </c>
      <c r="J46" s="93">
        <v>0</v>
      </c>
      <c r="K46" s="93">
        <v>0</v>
      </c>
      <c r="L46" s="93">
        <v>0</v>
      </c>
      <c r="M46" s="93">
        <v>0</v>
      </c>
      <c r="N46" s="35">
        <v>0</v>
      </c>
      <c r="O46" s="36">
        <v>0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/>
      <c r="C47" s="93"/>
      <c r="D47" s="93"/>
      <c r="E47" s="93"/>
      <c r="F47" s="93"/>
      <c r="G47" s="35"/>
      <c r="H47" s="36"/>
      <c r="I47" s="93">
        <v>0</v>
      </c>
      <c r="J47" s="93">
        <v>0</v>
      </c>
      <c r="K47" s="93">
        <v>0</v>
      </c>
      <c r="L47" s="93">
        <v>0</v>
      </c>
      <c r="M47" s="93">
        <v>0</v>
      </c>
      <c r="N47" s="35">
        <v>0</v>
      </c>
      <c r="O47" s="36">
        <v>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76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51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97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/>
      <c r="C11" s="97"/>
      <c r="D11" s="97"/>
      <c r="E11" s="97"/>
      <c r="F11" s="97"/>
      <c r="G11" s="26"/>
      <c r="H11" s="27"/>
      <c r="I11" s="97">
        <v>3</v>
      </c>
      <c r="J11" s="97">
        <v>0</v>
      </c>
      <c r="K11" s="97">
        <v>0</v>
      </c>
      <c r="L11" s="97">
        <v>0</v>
      </c>
      <c r="M11" s="97">
        <v>3</v>
      </c>
      <c r="N11" s="26">
        <v>0</v>
      </c>
      <c r="O11" s="27">
        <v>0.7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/>
      <c r="C12" s="95"/>
      <c r="D12" s="95"/>
      <c r="E12" s="95"/>
      <c r="F12" s="95"/>
      <c r="G12" s="31"/>
      <c r="H12" s="32"/>
      <c r="I12" s="95">
        <v>13</v>
      </c>
      <c r="J12" s="95">
        <v>0</v>
      </c>
      <c r="K12" s="95">
        <v>1</v>
      </c>
      <c r="L12" s="95">
        <v>0</v>
      </c>
      <c r="M12" s="95">
        <v>14</v>
      </c>
      <c r="N12" s="31">
        <v>0</v>
      </c>
      <c r="O12" s="32">
        <v>3.1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/>
      <c r="C13" s="95"/>
      <c r="D13" s="95"/>
      <c r="E13" s="95"/>
      <c r="F13" s="95"/>
      <c r="G13" s="31"/>
      <c r="H13" s="32"/>
      <c r="I13" s="95">
        <v>10</v>
      </c>
      <c r="J13" s="95">
        <v>0</v>
      </c>
      <c r="K13" s="95">
        <v>1</v>
      </c>
      <c r="L13" s="95">
        <v>0</v>
      </c>
      <c r="M13" s="95">
        <v>11</v>
      </c>
      <c r="N13" s="31">
        <v>0</v>
      </c>
      <c r="O13" s="32">
        <v>2.4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/>
      <c r="C14" s="95"/>
      <c r="D14" s="95"/>
      <c r="E14" s="95"/>
      <c r="F14" s="95"/>
      <c r="G14" s="31"/>
      <c r="H14" s="32"/>
      <c r="I14" s="95">
        <v>12</v>
      </c>
      <c r="J14" s="95">
        <v>0</v>
      </c>
      <c r="K14" s="95">
        <v>1</v>
      </c>
      <c r="L14" s="95">
        <v>0</v>
      </c>
      <c r="M14" s="95">
        <v>13</v>
      </c>
      <c r="N14" s="31">
        <v>0</v>
      </c>
      <c r="O14" s="32">
        <v>2.8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/>
      <c r="C15" s="95"/>
      <c r="D15" s="95"/>
      <c r="E15" s="95"/>
      <c r="F15" s="95"/>
      <c r="G15" s="31"/>
      <c r="H15" s="32"/>
      <c r="I15" s="95">
        <v>12</v>
      </c>
      <c r="J15" s="95">
        <v>0</v>
      </c>
      <c r="K15" s="95">
        <v>2</v>
      </c>
      <c r="L15" s="95">
        <v>0</v>
      </c>
      <c r="M15" s="95">
        <v>14</v>
      </c>
      <c r="N15" s="31">
        <v>0</v>
      </c>
      <c r="O15" s="32">
        <v>3.1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/>
      <c r="C16" s="95"/>
      <c r="D16" s="95"/>
      <c r="E16" s="95"/>
      <c r="F16" s="95"/>
      <c r="G16" s="31"/>
      <c r="H16" s="32"/>
      <c r="I16" s="95">
        <v>10</v>
      </c>
      <c r="J16" s="95">
        <v>0</v>
      </c>
      <c r="K16" s="95">
        <v>0</v>
      </c>
      <c r="L16" s="95">
        <v>0</v>
      </c>
      <c r="M16" s="95">
        <v>10</v>
      </c>
      <c r="N16" s="31">
        <v>0</v>
      </c>
      <c r="O16" s="32">
        <v>2.2000000000000002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/>
      <c r="C17" s="93"/>
      <c r="D17" s="93"/>
      <c r="E17" s="93"/>
      <c r="F17" s="93"/>
      <c r="G17" s="35"/>
      <c r="H17" s="36"/>
      <c r="I17" s="93">
        <v>60</v>
      </c>
      <c r="J17" s="93">
        <v>0</v>
      </c>
      <c r="K17" s="93">
        <v>5</v>
      </c>
      <c r="L17" s="93">
        <v>0</v>
      </c>
      <c r="M17" s="93">
        <v>65</v>
      </c>
      <c r="N17" s="35">
        <v>0</v>
      </c>
      <c r="O17" s="36">
        <v>14.2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/>
      <c r="C18" s="97"/>
      <c r="D18" s="97"/>
      <c r="E18" s="97"/>
      <c r="F18" s="97"/>
      <c r="G18" s="26"/>
      <c r="H18" s="27"/>
      <c r="I18" s="97">
        <v>13</v>
      </c>
      <c r="J18" s="97">
        <v>0</v>
      </c>
      <c r="K18" s="97">
        <v>2</v>
      </c>
      <c r="L18" s="97">
        <v>0</v>
      </c>
      <c r="M18" s="97">
        <v>15</v>
      </c>
      <c r="N18" s="26">
        <v>0</v>
      </c>
      <c r="O18" s="27">
        <v>3.3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/>
      <c r="C19" s="95"/>
      <c r="D19" s="95"/>
      <c r="E19" s="95"/>
      <c r="F19" s="95"/>
      <c r="G19" s="31"/>
      <c r="H19" s="32"/>
      <c r="I19" s="95">
        <v>7</v>
      </c>
      <c r="J19" s="95">
        <v>0</v>
      </c>
      <c r="K19" s="95">
        <v>0</v>
      </c>
      <c r="L19" s="95">
        <v>0</v>
      </c>
      <c r="M19" s="95">
        <v>7</v>
      </c>
      <c r="N19" s="31">
        <v>0</v>
      </c>
      <c r="O19" s="32">
        <v>1.5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/>
      <c r="C20" s="95"/>
      <c r="D20" s="95"/>
      <c r="E20" s="95"/>
      <c r="F20" s="95"/>
      <c r="G20" s="31"/>
      <c r="H20" s="32"/>
      <c r="I20" s="95">
        <v>9</v>
      </c>
      <c r="J20" s="95">
        <v>0</v>
      </c>
      <c r="K20" s="95">
        <v>2</v>
      </c>
      <c r="L20" s="95">
        <v>0</v>
      </c>
      <c r="M20" s="95">
        <v>11</v>
      </c>
      <c r="N20" s="31">
        <v>0</v>
      </c>
      <c r="O20" s="32">
        <v>2.4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/>
      <c r="C21" s="95"/>
      <c r="D21" s="95"/>
      <c r="E21" s="95"/>
      <c r="F21" s="95"/>
      <c r="G21" s="31"/>
      <c r="H21" s="32"/>
      <c r="I21" s="95">
        <v>5</v>
      </c>
      <c r="J21" s="95">
        <v>0</v>
      </c>
      <c r="K21" s="95">
        <v>2</v>
      </c>
      <c r="L21" s="95">
        <v>0</v>
      </c>
      <c r="M21" s="95">
        <v>7</v>
      </c>
      <c r="N21" s="31">
        <v>0</v>
      </c>
      <c r="O21" s="32">
        <v>1.5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/>
      <c r="C22" s="95"/>
      <c r="D22" s="95"/>
      <c r="E22" s="95"/>
      <c r="F22" s="95"/>
      <c r="G22" s="31"/>
      <c r="H22" s="32"/>
      <c r="I22" s="95">
        <v>11</v>
      </c>
      <c r="J22" s="95">
        <v>0</v>
      </c>
      <c r="K22" s="95">
        <v>1</v>
      </c>
      <c r="L22" s="95">
        <v>0</v>
      </c>
      <c r="M22" s="95">
        <v>12</v>
      </c>
      <c r="N22" s="31">
        <v>0</v>
      </c>
      <c r="O22" s="32">
        <v>2.6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/>
      <c r="C23" s="95"/>
      <c r="D23" s="95"/>
      <c r="E23" s="95"/>
      <c r="F23" s="95"/>
      <c r="G23" s="31"/>
      <c r="H23" s="32"/>
      <c r="I23" s="95">
        <v>8</v>
      </c>
      <c r="J23" s="95">
        <v>0</v>
      </c>
      <c r="K23" s="95">
        <v>0</v>
      </c>
      <c r="L23" s="95">
        <v>0</v>
      </c>
      <c r="M23" s="95">
        <v>8</v>
      </c>
      <c r="N23" s="31">
        <v>0</v>
      </c>
      <c r="O23" s="32">
        <v>1.8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/>
      <c r="C24" s="93"/>
      <c r="D24" s="93"/>
      <c r="E24" s="93"/>
      <c r="F24" s="93"/>
      <c r="G24" s="35"/>
      <c r="H24" s="36"/>
      <c r="I24" s="93">
        <v>53</v>
      </c>
      <c r="J24" s="93">
        <v>0</v>
      </c>
      <c r="K24" s="93">
        <v>7</v>
      </c>
      <c r="L24" s="93">
        <v>0</v>
      </c>
      <c r="M24" s="93">
        <v>60</v>
      </c>
      <c r="N24" s="35">
        <v>0</v>
      </c>
      <c r="O24" s="36">
        <v>13.1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/>
      <c r="C25" s="95"/>
      <c r="D25" s="95"/>
      <c r="E25" s="95"/>
      <c r="F25" s="95"/>
      <c r="G25" s="31"/>
      <c r="H25" s="32"/>
      <c r="I25" s="95">
        <v>28</v>
      </c>
      <c r="J25" s="95">
        <v>0</v>
      </c>
      <c r="K25" s="95">
        <v>5</v>
      </c>
      <c r="L25" s="95">
        <v>0</v>
      </c>
      <c r="M25" s="95">
        <v>33</v>
      </c>
      <c r="N25" s="31">
        <v>0</v>
      </c>
      <c r="O25" s="32">
        <v>7.2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/>
      <c r="C26" s="95"/>
      <c r="D26" s="95"/>
      <c r="E26" s="95"/>
      <c r="F26" s="95"/>
      <c r="G26" s="31"/>
      <c r="H26" s="32"/>
      <c r="I26" s="95">
        <v>32</v>
      </c>
      <c r="J26" s="95">
        <v>0</v>
      </c>
      <c r="K26" s="95">
        <v>6</v>
      </c>
      <c r="L26" s="95">
        <v>2</v>
      </c>
      <c r="M26" s="95">
        <v>40</v>
      </c>
      <c r="N26" s="31">
        <v>5</v>
      </c>
      <c r="O26" s="32">
        <v>8.8000000000000007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/>
      <c r="C27" s="95"/>
      <c r="D27" s="95"/>
      <c r="E27" s="95"/>
      <c r="F27" s="95"/>
      <c r="G27" s="31"/>
      <c r="H27" s="32"/>
      <c r="I27" s="95">
        <v>30</v>
      </c>
      <c r="J27" s="95">
        <v>0</v>
      </c>
      <c r="K27" s="95">
        <v>5</v>
      </c>
      <c r="L27" s="95">
        <v>0</v>
      </c>
      <c r="M27" s="95">
        <v>35</v>
      </c>
      <c r="N27" s="31">
        <v>0</v>
      </c>
      <c r="O27" s="32">
        <v>7.7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/>
      <c r="C28" s="95"/>
      <c r="D28" s="95"/>
      <c r="E28" s="95"/>
      <c r="F28" s="95"/>
      <c r="G28" s="31"/>
      <c r="H28" s="32"/>
      <c r="I28" s="95">
        <v>28</v>
      </c>
      <c r="J28" s="95">
        <v>0</v>
      </c>
      <c r="K28" s="95">
        <v>7</v>
      </c>
      <c r="L28" s="95">
        <v>1</v>
      </c>
      <c r="M28" s="95">
        <v>36</v>
      </c>
      <c r="N28" s="31">
        <v>2.8</v>
      </c>
      <c r="O28" s="32">
        <v>7.9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/>
      <c r="C29" s="95"/>
      <c r="D29" s="95"/>
      <c r="E29" s="95"/>
      <c r="F29" s="95"/>
      <c r="G29" s="31"/>
      <c r="H29" s="32"/>
      <c r="I29" s="95">
        <v>29</v>
      </c>
      <c r="J29" s="95">
        <v>0</v>
      </c>
      <c r="K29" s="95">
        <v>6</v>
      </c>
      <c r="L29" s="95">
        <v>0</v>
      </c>
      <c r="M29" s="95">
        <v>35</v>
      </c>
      <c r="N29" s="31">
        <v>0</v>
      </c>
      <c r="O29" s="32">
        <v>7.7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/>
      <c r="C30" s="95"/>
      <c r="D30" s="95"/>
      <c r="E30" s="95"/>
      <c r="F30" s="95"/>
      <c r="G30" s="31"/>
      <c r="H30" s="32"/>
      <c r="I30" s="95">
        <v>32</v>
      </c>
      <c r="J30" s="95">
        <v>0</v>
      </c>
      <c r="K30" s="95">
        <v>4</v>
      </c>
      <c r="L30" s="95">
        <v>1</v>
      </c>
      <c r="M30" s="95">
        <v>37</v>
      </c>
      <c r="N30" s="31">
        <v>2.7</v>
      </c>
      <c r="O30" s="32">
        <v>8.1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/>
      <c r="C31" s="95"/>
      <c r="D31" s="95"/>
      <c r="E31" s="95"/>
      <c r="F31" s="95"/>
      <c r="G31" s="31"/>
      <c r="H31" s="32"/>
      <c r="I31" s="95">
        <v>21</v>
      </c>
      <c r="J31" s="95">
        <v>0</v>
      </c>
      <c r="K31" s="95">
        <v>2</v>
      </c>
      <c r="L31" s="95">
        <v>0</v>
      </c>
      <c r="M31" s="95">
        <v>23</v>
      </c>
      <c r="N31" s="31">
        <v>0</v>
      </c>
      <c r="O31" s="32">
        <v>5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/>
      <c r="C32" s="95"/>
      <c r="D32" s="95"/>
      <c r="E32" s="95"/>
      <c r="F32" s="95"/>
      <c r="G32" s="31"/>
      <c r="H32" s="32"/>
      <c r="I32" s="95">
        <v>31</v>
      </c>
      <c r="J32" s="95">
        <v>0</v>
      </c>
      <c r="K32" s="95">
        <v>3</v>
      </c>
      <c r="L32" s="95">
        <v>0</v>
      </c>
      <c r="M32" s="95">
        <v>34</v>
      </c>
      <c r="N32" s="31">
        <v>0</v>
      </c>
      <c r="O32" s="32">
        <v>7.4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/>
      <c r="C33" s="97"/>
      <c r="D33" s="97"/>
      <c r="E33" s="97"/>
      <c r="F33" s="97"/>
      <c r="G33" s="26"/>
      <c r="H33" s="27"/>
      <c r="I33" s="97">
        <v>4</v>
      </c>
      <c r="J33" s="97">
        <v>0</v>
      </c>
      <c r="K33" s="97">
        <v>0</v>
      </c>
      <c r="L33" s="97">
        <v>1</v>
      </c>
      <c r="M33" s="97">
        <v>5</v>
      </c>
      <c r="N33" s="26">
        <v>20</v>
      </c>
      <c r="O33" s="27">
        <v>1.1000000000000001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/>
      <c r="C34" s="95"/>
      <c r="D34" s="95"/>
      <c r="E34" s="95"/>
      <c r="F34" s="95"/>
      <c r="G34" s="31"/>
      <c r="H34" s="32"/>
      <c r="I34" s="95">
        <v>3</v>
      </c>
      <c r="J34" s="95">
        <v>0</v>
      </c>
      <c r="K34" s="95">
        <v>0</v>
      </c>
      <c r="L34" s="95">
        <v>0</v>
      </c>
      <c r="M34" s="95">
        <v>3</v>
      </c>
      <c r="N34" s="31">
        <v>0</v>
      </c>
      <c r="O34" s="32">
        <v>0.7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/>
      <c r="C35" s="95"/>
      <c r="D35" s="95"/>
      <c r="E35" s="95"/>
      <c r="F35" s="95"/>
      <c r="G35" s="31"/>
      <c r="H35" s="32"/>
      <c r="I35" s="95">
        <v>1</v>
      </c>
      <c r="J35" s="95">
        <v>0</v>
      </c>
      <c r="K35" s="95">
        <v>1</v>
      </c>
      <c r="L35" s="95">
        <v>0</v>
      </c>
      <c r="M35" s="95">
        <v>2</v>
      </c>
      <c r="N35" s="31">
        <v>0</v>
      </c>
      <c r="O35" s="32">
        <v>0.4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/>
      <c r="C36" s="95"/>
      <c r="D36" s="95"/>
      <c r="E36" s="95"/>
      <c r="F36" s="95"/>
      <c r="G36" s="31"/>
      <c r="H36" s="32"/>
      <c r="I36" s="95">
        <v>4</v>
      </c>
      <c r="J36" s="95">
        <v>0</v>
      </c>
      <c r="K36" s="95">
        <v>0</v>
      </c>
      <c r="L36" s="95">
        <v>0</v>
      </c>
      <c r="M36" s="95">
        <v>4</v>
      </c>
      <c r="N36" s="31">
        <v>0</v>
      </c>
      <c r="O36" s="32">
        <v>0.9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/>
      <c r="C37" s="95"/>
      <c r="D37" s="95"/>
      <c r="E37" s="95"/>
      <c r="F37" s="95"/>
      <c r="G37" s="31"/>
      <c r="H37" s="32"/>
      <c r="I37" s="95">
        <v>3</v>
      </c>
      <c r="J37" s="95">
        <v>0</v>
      </c>
      <c r="K37" s="95">
        <v>1</v>
      </c>
      <c r="L37" s="95">
        <v>0</v>
      </c>
      <c r="M37" s="95">
        <v>4</v>
      </c>
      <c r="N37" s="31">
        <v>0</v>
      </c>
      <c r="O37" s="32">
        <v>0.9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/>
      <c r="C38" s="95"/>
      <c r="D38" s="95"/>
      <c r="E38" s="95"/>
      <c r="F38" s="95"/>
      <c r="G38" s="31"/>
      <c r="H38" s="32"/>
      <c r="I38" s="95">
        <v>7</v>
      </c>
      <c r="J38" s="95">
        <v>0</v>
      </c>
      <c r="K38" s="95">
        <v>0</v>
      </c>
      <c r="L38" s="95">
        <v>0</v>
      </c>
      <c r="M38" s="95">
        <v>7</v>
      </c>
      <c r="N38" s="31">
        <v>0</v>
      </c>
      <c r="O38" s="32">
        <v>1.5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/>
      <c r="C39" s="93"/>
      <c r="D39" s="93"/>
      <c r="E39" s="93"/>
      <c r="F39" s="93"/>
      <c r="G39" s="35"/>
      <c r="H39" s="36"/>
      <c r="I39" s="93">
        <v>22</v>
      </c>
      <c r="J39" s="93">
        <v>0</v>
      </c>
      <c r="K39" s="93">
        <v>2</v>
      </c>
      <c r="L39" s="93">
        <v>1</v>
      </c>
      <c r="M39" s="93">
        <v>25</v>
      </c>
      <c r="N39" s="35">
        <v>4</v>
      </c>
      <c r="O39" s="36">
        <v>5.5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/>
      <c r="C40" s="97"/>
      <c r="D40" s="97"/>
      <c r="E40" s="97"/>
      <c r="F40" s="97"/>
      <c r="G40" s="26"/>
      <c r="H40" s="27"/>
      <c r="I40" s="97">
        <v>3</v>
      </c>
      <c r="J40" s="97">
        <v>0</v>
      </c>
      <c r="K40" s="97">
        <v>1</v>
      </c>
      <c r="L40" s="97">
        <v>0</v>
      </c>
      <c r="M40" s="97">
        <v>4</v>
      </c>
      <c r="N40" s="26">
        <v>0</v>
      </c>
      <c r="O40" s="27">
        <v>0.9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/>
      <c r="C41" s="95"/>
      <c r="D41" s="95"/>
      <c r="E41" s="95"/>
      <c r="F41" s="95"/>
      <c r="G41" s="31"/>
      <c r="H41" s="32"/>
      <c r="I41" s="95">
        <v>5</v>
      </c>
      <c r="J41" s="95">
        <v>0</v>
      </c>
      <c r="K41" s="95">
        <v>1</v>
      </c>
      <c r="L41" s="95">
        <v>0</v>
      </c>
      <c r="M41" s="95">
        <v>6</v>
      </c>
      <c r="N41" s="31">
        <v>0</v>
      </c>
      <c r="O41" s="32">
        <v>1.3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/>
      <c r="C42" s="95"/>
      <c r="D42" s="95"/>
      <c r="E42" s="95"/>
      <c r="F42" s="95"/>
      <c r="G42" s="31"/>
      <c r="H42" s="32"/>
      <c r="I42" s="95">
        <v>8</v>
      </c>
      <c r="J42" s="95">
        <v>0</v>
      </c>
      <c r="K42" s="95">
        <v>1</v>
      </c>
      <c r="L42" s="95">
        <v>0</v>
      </c>
      <c r="M42" s="95">
        <v>9</v>
      </c>
      <c r="N42" s="31">
        <v>0</v>
      </c>
      <c r="O42" s="32">
        <v>2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/>
      <c r="C43" s="95"/>
      <c r="D43" s="95"/>
      <c r="E43" s="95"/>
      <c r="F43" s="95"/>
      <c r="G43" s="31"/>
      <c r="H43" s="32"/>
      <c r="I43" s="95">
        <v>6</v>
      </c>
      <c r="J43" s="95">
        <v>0</v>
      </c>
      <c r="K43" s="95">
        <v>0</v>
      </c>
      <c r="L43" s="95">
        <v>1</v>
      </c>
      <c r="M43" s="95">
        <v>7</v>
      </c>
      <c r="N43" s="31">
        <v>14.3</v>
      </c>
      <c r="O43" s="32">
        <v>1.5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/>
      <c r="C44" s="95"/>
      <c r="D44" s="95"/>
      <c r="E44" s="95"/>
      <c r="F44" s="95"/>
      <c r="G44" s="31"/>
      <c r="H44" s="32"/>
      <c r="I44" s="95">
        <v>5</v>
      </c>
      <c r="J44" s="95">
        <v>0</v>
      </c>
      <c r="K44" s="95">
        <v>0</v>
      </c>
      <c r="L44" s="95">
        <v>0</v>
      </c>
      <c r="M44" s="95">
        <v>5</v>
      </c>
      <c r="N44" s="31">
        <v>0</v>
      </c>
      <c r="O44" s="32">
        <v>1.1000000000000001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/>
      <c r="C45" s="95"/>
      <c r="D45" s="95"/>
      <c r="E45" s="95"/>
      <c r="F45" s="95"/>
      <c r="G45" s="31"/>
      <c r="H45" s="32"/>
      <c r="I45" s="95">
        <v>3</v>
      </c>
      <c r="J45" s="95">
        <v>0</v>
      </c>
      <c r="K45" s="95">
        <v>0</v>
      </c>
      <c r="L45" s="95">
        <v>0</v>
      </c>
      <c r="M45" s="95">
        <v>3</v>
      </c>
      <c r="N45" s="31">
        <v>0</v>
      </c>
      <c r="O45" s="32">
        <v>0.7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/>
      <c r="C46" s="93"/>
      <c r="D46" s="93"/>
      <c r="E46" s="93"/>
      <c r="F46" s="93"/>
      <c r="G46" s="35"/>
      <c r="H46" s="36"/>
      <c r="I46" s="93">
        <v>30</v>
      </c>
      <c r="J46" s="93">
        <v>0</v>
      </c>
      <c r="K46" s="93">
        <v>3</v>
      </c>
      <c r="L46" s="93">
        <v>1</v>
      </c>
      <c r="M46" s="93">
        <v>34</v>
      </c>
      <c r="N46" s="35">
        <v>2.9</v>
      </c>
      <c r="O46" s="36">
        <v>7.4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/>
      <c r="C47" s="93"/>
      <c r="D47" s="93"/>
      <c r="E47" s="93"/>
      <c r="F47" s="93"/>
      <c r="G47" s="35"/>
      <c r="H47" s="36"/>
      <c r="I47" s="93">
        <v>396</v>
      </c>
      <c r="J47" s="93">
        <v>0</v>
      </c>
      <c r="K47" s="93">
        <v>55</v>
      </c>
      <c r="L47" s="93">
        <v>6</v>
      </c>
      <c r="M47" s="93">
        <v>457</v>
      </c>
      <c r="N47" s="35">
        <v>1.3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E5" sqref="E5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76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51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98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/>
      <c r="C11" s="97"/>
      <c r="D11" s="97"/>
      <c r="E11" s="97"/>
      <c r="F11" s="97"/>
      <c r="G11" s="26"/>
      <c r="H11" s="27"/>
      <c r="I11" s="97">
        <v>3</v>
      </c>
      <c r="J11" s="97">
        <v>0</v>
      </c>
      <c r="K11" s="97">
        <v>0</v>
      </c>
      <c r="L11" s="97">
        <v>0</v>
      </c>
      <c r="M11" s="97">
        <v>3</v>
      </c>
      <c r="N11" s="26">
        <v>0</v>
      </c>
      <c r="O11" s="27">
        <v>0.7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/>
      <c r="C12" s="95"/>
      <c r="D12" s="95"/>
      <c r="E12" s="95"/>
      <c r="F12" s="95"/>
      <c r="G12" s="31"/>
      <c r="H12" s="32"/>
      <c r="I12" s="95">
        <v>13</v>
      </c>
      <c r="J12" s="95">
        <v>0</v>
      </c>
      <c r="K12" s="95">
        <v>1</v>
      </c>
      <c r="L12" s="95">
        <v>0</v>
      </c>
      <c r="M12" s="95">
        <v>14</v>
      </c>
      <c r="N12" s="31">
        <v>0</v>
      </c>
      <c r="O12" s="32">
        <v>3.1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/>
      <c r="C13" s="95"/>
      <c r="D13" s="95"/>
      <c r="E13" s="95"/>
      <c r="F13" s="95"/>
      <c r="G13" s="31"/>
      <c r="H13" s="32"/>
      <c r="I13" s="95">
        <v>10</v>
      </c>
      <c r="J13" s="95">
        <v>0</v>
      </c>
      <c r="K13" s="95">
        <v>1</v>
      </c>
      <c r="L13" s="95">
        <v>0</v>
      </c>
      <c r="M13" s="95">
        <v>11</v>
      </c>
      <c r="N13" s="31">
        <v>0</v>
      </c>
      <c r="O13" s="32">
        <v>2.4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/>
      <c r="C14" s="95"/>
      <c r="D14" s="95"/>
      <c r="E14" s="95"/>
      <c r="F14" s="95"/>
      <c r="G14" s="31"/>
      <c r="H14" s="32"/>
      <c r="I14" s="95">
        <v>12</v>
      </c>
      <c r="J14" s="95">
        <v>0</v>
      </c>
      <c r="K14" s="95">
        <v>1</v>
      </c>
      <c r="L14" s="95">
        <v>0</v>
      </c>
      <c r="M14" s="95">
        <v>13</v>
      </c>
      <c r="N14" s="31">
        <v>0</v>
      </c>
      <c r="O14" s="32">
        <v>2.8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/>
      <c r="C15" s="95"/>
      <c r="D15" s="95"/>
      <c r="E15" s="95"/>
      <c r="F15" s="95"/>
      <c r="G15" s="31"/>
      <c r="H15" s="32"/>
      <c r="I15" s="95">
        <v>12</v>
      </c>
      <c r="J15" s="95">
        <v>0</v>
      </c>
      <c r="K15" s="95">
        <v>2</v>
      </c>
      <c r="L15" s="95">
        <v>0</v>
      </c>
      <c r="M15" s="95">
        <v>14</v>
      </c>
      <c r="N15" s="31">
        <v>0</v>
      </c>
      <c r="O15" s="32">
        <v>3.1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/>
      <c r="C16" s="95"/>
      <c r="D16" s="95"/>
      <c r="E16" s="95"/>
      <c r="F16" s="95"/>
      <c r="G16" s="31"/>
      <c r="H16" s="32"/>
      <c r="I16" s="95">
        <v>10</v>
      </c>
      <c r="J16" s="95">
        <v>0</v>
      </c>
      <c r="K16" s="95">
        <v>0</v>
      </c>
      <c r="L16" s="95">
        <v>0</v>
      </c>
      <c r="M16" s="95">
        <v>10</v>
      </c>
      <c r="N16" s="31">
        <v>0</v>
      </c>
      <c r="O16" s="32">
        <v>2.2000000000000002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/>
      <c r="C17" s="93"/>
      <c r="D17" s="93"/>
      <c r="E17" s="93"/>
      <c r="F17" s="93"/>
      <c r="G17" s="35"/>
      <c r="H17" s="36"/>
      <c r="I17" s="93">
        <v>60</v>
      </c>
      <c r="J17" s="93">
        <v>0</v>
      </c>
      <c r="K17" s="93">
        <v>5</v>
      </c>
      <c r="L17" s="93">
        <v>0</v>
      </c>
      <c r="M17" s="93">
        <v>65</v>
      </c>
      <c r="N17" s="35">
        <v>0</v>
      </c>
      <c r="O17" s="36">
        <v>14.2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/>
      <c r="C18" s="97"/>
      <c r="D18" s="97"/>
      <c r="E18" s="97"/>
      <c r="F18" s="97"/>
      <c r="G18" s="26"/>
      <c r="H18" s="27"/>
      <c r="I18" s="97">
        <v>13</v>
      </c>
      <c r="J18" s="97">
        <v>0</v>
      </c>
      <c r="K18" s="97">
        <v>2</v>
      </c>
      <c r="L18" s="97">
        <v>0</v>
      </c>
      <c r="M18" s="97">
        <v>15</v>
      </c>
      <c r="N18" s="26">
        <v>0</v>
      </c>
      <c r="O18" s="27">
        <v>3.3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/>
      <c r="C19" s="95"/>
      <c r="D19" s="95"/>
      <c r="E19" s="95"/>
      <c r="F19" s="95"/>
      <c r="G19" s="31"/>
      <c r="H19" s="32"/>
      <c r="I19" s="95">
        <v>7</v>
      </c>
      <c r="J19" s="95">
        <v>0</v>
      </c>
      <c r="K19" s="95">
        <v>0</v>
      </c>
      <c r="L19" s="95">
        <v>0</v>
      </c>
      <c r="M19" s="95">
        <v>7</v>
      </c>
      <c r="N19" s="31">
        <v>0</v>
      </c>
      <c r="O19" s="32">
        <v>1.5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/>
      <c r="C20" s="95"/>
      <c r="D20" s="95"/>
      <c r="E20" s="95"/>
      <c r="F20" s="95"/>
      <c r="G20" s="31"/>
      <c r="H20" s="32"/>
      <c r="I20" s="95">
        <v>9</v>
      </c>
      <c r="J20" s="95">
        <v>0</v>
      </c>
      <c r="K20" s="95">
        <v>2</v>
      </c>
      <c r="L20" s="95">
        <v>0</v>
      </c>
      <c r="M20" s="95">
        <v>11</v>
      </c>
      <c r="N20" s="31">
        <v>0</v>
      </c>
      <c r="O20" s="32">
        <v>2.4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/>
      <c r="C21" s="95"/>
      <c r="D21" s="95"/>
      <c r="E21" s="95"/>
      <c r="F21" s="95"/>
      <c r="G21" s="31"/>
      <c r="H21" s="32"/>
      <c r="I21" s="95">
        <v>5</v>
      </c>
      <c r="J21" s="95">
        <v>0</v>
      </c>
      <c r="K21" s="95">
        <v>2</v>
      </c>
      <c r="L21" s="95">
        <v>0</v>
      </c>
      <c r="M21" s="95">
        <v>7</v>
      </c>
      <c r="N21" s="31">
        <v>0</v>
      </c>
      <c r="O21" s="32">
        <v>1.5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/>
      <c r="C22" s="95"/>
      <c r="D22" s="95"/>
      <c r="E22" s="95"/>
      <c r="F22" s="95"/>
      <c r="G22" s="31"/>
      <c r="H22" s="32"/>
      <c r="I22" s="95">
        <v>11</v>
      </c>
      <c r="J22" s="95">
        <v>0</v>
      </c>
      <c r="K22" s="95">
        <v>1</v>
      </c>
      <c r="L22" s="95">
        <v>0</v>
      </c>
      <c r="M22" s="95">
        <v>12</v>
      </c>
      <c r="N22" s="31">
        <v>0</v>
      </c>
      <c r="O22" s="32">
        <v>2.6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/>
      <c r="C23" s="95"/>
      <c r="D23" s="95"/>
      <c r="E23" s="95"/>
      <c r="F23" s="95"/>
      <c r="G23" s="31"/>
      <c r="H23" s="32"/>
      <c r="I23" s="95">
        <v>8</v>
      </c>
      <c r="J23" s="95">
        <v>0</v>
      </c>
      <c r="K23" s="95">
        <v>0</v>
      </c>
      <c r="L23" s="95">
        <v>0</v>
      </c>
      <c r="M23" s="95">
        <v>8</v>
      </c>
      <c r="N23" s="31">
        <v>0</v>
      </c>
      <c r="O23" s="32">
        <v>1.8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/>
      <c r="C24" s="93"/>
      <c r="D24" s="93"/>
      <c r="E24" s="93"/>
      <c r="F24" s="93"/>
      <c r="G24" s="35"/>
      <c r="H24" s="36"/>
      <c r="I24" s="93">
        <v>53</v>
      </c>
      <c r="J24" s="93">
        <v>0</v>
      </c>
      <c r="K24" s="93">
        <v>7</v>
      </c>
      <c r="L24" s="93">
        <v>0</v>
      </c>
      <c r="M24" s="93">
        <v>60</v>
      </c>
      <c r="N24" s="35">
        <v>0</v>
      </c>
      <c r="O24" s="36">
        <v>13.1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/>
      <c r="C25" s="95"/>
      <c r="D25" s="95"/>
      <c r="E25" s="95"/>
      <c r="F25" s="95"/>
      <c r="G25" s="31"/>
      <c r="H25" s="32"/>
      <c r="I25" s="95">
        <v>28</v>
      </c>
      <c r="J25" s="95">
        <v>0</v>
      </c>
      <c r="K25" s="95">
        <v>5</v>
      </c>
      <c r="L25" s="95">
        <v>0</v>
      </c>
      <c r="M25" s="95">
        <v>33</v>
      </c>
      <c r="N25" s="31">
        <v>0</v>
      </c>
      <c r="O25" s="32">
        <v>7.2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/>
      <c r="C26" s="95"/>
      <c r="D26" s="95"/>
      <c r="E26" s="95"/>
      <c r="F26" s="95"/>
      <c r="G26" s="31"/>
      <c r="H26" s="32"/>
      <c r="I26" s="95">
        <v>32</v>
      </c>
      <c r="J26" s="95">
        <v>0</v>
      </c>
      <c r="K26" s="95">
        <v>6</v>
      </c>
      <c r="L26" s="95">
        <v>2</v>
      </c>
      <c r="M26" s="95">
        <v>40</v>
      </c>
      <c r="N26" s="31">
        <v>5</v>
      </c>
      <c r="O26" s="32">
        <v>8.8000000000000007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/>
      <c r="C27" s="95"/>
      <c r="D27" s="95"/>
      <c r="E27" s="95"/>
      <c r="F27" s="95"/>
      <c r="G27" s="31"/>
      <c r="H27" s="32"/>
      <c r="I27" s="95">
        <v>30</v>
      </c>
      <c r="J27" s="95">
        <v>0</v>
      </c>
      <c r="K27" s="95">
        <v>5</v>
      </c>
      <c r="L27" s="95">
        <v>0</v>
      </c>
      <c r="M27" s="95">
        <v>35</v>
      </c>
      <c r="N27" s="31">
        <v>0</v>
      </c>
      <c r="O27" s="32">
        <v>7.7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/>
      <c r="C28" s="95"/>
      <c r="D28" s="95"/>
      <c r="E28" s="95"/>
      <c r="F28" s="95"/>
      <c r="G28" s="31"/>
      <c r="H28" s="32"/>
      <c r="I28" s="95">
        <v>28</v>
      </c>
      <c r="J28" s="95">
        <v>0</v>
      </c>
      <c r="K28" s="95">
        <v>7</v>
      </c>
      <c r="L28" s="95">
        <v>1</v>
      </c>
      <c r="M28" s="95">
        <v>36</v>
      </c>
      <c r="N28" s="31">
        <v>2.8</v>
      </c>
      <c r="O28" s="32">
        <v>7.9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/>
      <c r="C29" s="95"/>
      <c r="D29" s="95"/>
      <c r="E29" s="95"/>
      <c r="F29" s="95"/>
      <c r="G29" s="31"/>
      <c r="H29" s="32"/>
      <c r="I29" s="95">
        <v>29</v>
      </c>
      <c r="J29" s="95">
        <v>0</v>
      </c>
      <c r="K29" s="95">
        <v>6</v>
      </c>
      <c r="L29" s="95">
        <v>0</v>
      </c>
      <c r="M29" s="95">
        <v>35</v>
      </c>
      <c r="N29" s="31">
        <v>0</v>
      </c>
      <c r="O29" s="32">
        <v>7.7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/>
      <c r="C30" s="95"/>
      <c r="D30" s="95"/>
      <c r="E30" s="95"/>
      <c r="F30" s="95"/>
      <c r="G30" s="31"/>
      <c r="H30" s="32"/>
      <c r="I30" s="95">
        <v>32</v>
      </c>
      <c r="J30" s="95">
        <v>0</v>
      </c>
      <c r="K30" s="95">
        <v>4</v>
      </c>
      <c r="L30" s="95">
        <v>1</v>
      </c>
      <c r="M30" s="95">
        <v>37</v>
      </c>
      <c r="N30" s="31">
        <v>2.7</v>
      </c>
      <c r="O30" s="32">
        <v>8.1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/>
      <c r="C31" s="95"/>
      <c r="D31" s="95"/>
      <c r="E31" s="95"/>
      <c r="F31" s="95"/>
      <c r="G31" s="31"/>
      <c r="H31" s="32"/>
      <c r="I31" s="95">
        <v>21</v>
      </c>
      <c r="J31" s="95">
        <v>0</v>
      </c>
      <c r="K31" s="95">
        <v>2</v>
      </c>
      <c r="L31" s="95">
        <v>0</v>
      </c>
      <c r="M31" s="95">
        <v>23</v>
      </c>
      <c r="N31" s="31">
        <v>0</v>
      </c>
      <c r="O31" s="32">
        <v>5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/>
      <c r="C32" s="95"/>
      <c r="D32" s="95"/>
      <c r="E32" s="95"/>
      <c r="F32" s="95"/>
      <c r="G32" s="31"/>
      <c r="H32" s="32"/>
      <c r="I32" s="95">
        <v>31</v>
      </c>
      <c r="J32" s="95">
        <v>0</v>
      </c>
      <c r="K32" s="95">
        <v>3</v>
      </c>
      <c r="L32" s="95">
        <v>0</v>
      </c>
      <c r="M32" s="95">
        <v>34</v>
      </c>
      <c r="N32" s="31">
        <v>0</v>
      </c>
      <c r="O32" s="32">
        <v>7.4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/>
      <c r="C33" s="97"/>
      <c r="D33" s="97"/>
      <c r="E33" s="97"/>
      <c r="F33" s="97"/>
      <c r="G33" s="26"/>
      <c r="H33" s="27"/>
      <c r="I33" s="97">
        <v>4</v>
      </c>
      <c r="J33" s="97">
        <v>0</v>
      </c>
      <c r="K33" s="97">
        <v>0</v>
      </c>
      <c r="L33" s="97">
        <v>1</v>
      </c>
      <c r="M33" s="97">
        <v>5</v>
      </c>
      <c r="N33" s="26">
        <v>20</v>
      </c>
      <c r="O33" s="27">
        <v>1.1000000000000001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/>
      <c r="C34" s="95"/>
      <c r="D34" s="95"/>
      <c r="E34" s="95"/>
      <c r="F34" s="95"/>
      <c r="G34" s="31"/>
      <c r="H34" s="32"/>
      <c r="I34" s="95">
        <v>3</v>
      </c>
      <c r="J34" s="95">
        <v>0</v>
      </c>
      <c r="K34" s="95">
        <v>0</v>
      </c>
      <c r="L34" s="95">
        <v>0</v>
      </c>
      <c r="M34" s="95">
        <v>3</v>
      </c>
      <c r="N34" s="31">
        <v>0</v>
      </c>
      <c r="O34" s="32">
        <v>0.7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/>
      <c r="C35" s="95"/>
      <c r="D35" s="95"/>
      <c r="E35" s="95"/>
      <c r="F35" s="95"/>
      <c r="G35" s="31"/>
      <c r="H35" s="32"/>
      <c r="I35" s="95">
        <v>1</v>
      </c>
      <c r="J35" s="95">
        <v>0</v>
      </c>
      <c r="K35" s="95">
        <v>1</v>
      </c>
      <c r="L35" s="95">
        <v>0</v>
      </c>
      <c r="M35" s="95">
        <v>2</v>
      </c>
      <c r="N35" s="31">
        <v>0</v>
      </c>
      <c r="O35" s="32">
        <v>0.4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/>
      <c r="C36" s="95"/>
      <c r="D36" s="95"/>
      <c r="E36" s="95"/>
      <c r="F36" s="95"/>
      <c r="G36" s="31"/>
      <c r="H36" s="32"/>
      <c r="I36" s="95">
        <v>4</v>
      </c>
      <c r="J36" s="95">
        <v>0</v>
      </c>
      <c r="K36" s="95">
        <v>0</v>
      </c>
      <c r="L36" s="95">
        <v>0</v>
      </c>
      <c r="M36" s="95">
        <v>4</v>
      </c>
      <c r="N36" s="31">
        <v>0</v>
      </c>
      <c r="O36" s="32">
        <v>0.9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/>
      <c r="C37" s="95"/>
      <c r="D37" s="95"/>
      <c r="E37" s="95"/>
      <c r="F37" s="95"/>
      <c r="G37" s="31"/>
      <c r="H37" s="32"/>
      <c r="I37" s="95">
        <v>3</v>
      </c>
      <c r="J37" s="95">
        <v>0</v>
      </c>
      <c r="K37" s="95">
        <v>1</v>
      </c>
      <c r="L37" s="95">
        <v>0</v>
      </c>
      <c r="M37" s="95">
        <v>4</v>
      </c>
      <c r="N37" s="31">
        <v>0</v>
      </c>
      <c r="O37" s="32">
        <v>0.9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/>
      <c r="C38" s="95"/>
      <c r="D38" s="95"/>
      <c r="E38" s="95"/>
      <c r="F38" s="95"/>
      <c r="G38" s="31"/>
      <c r="H38" s="32"/>
      <c r="I38" s="95">
        <v>7</v>
      </c>
      <c r="J38" s="95">
        <v>0</v>
      </c>
      <c r="K38" s="95">
        <v>0</v>
      </c>
      <c r="L38" s="95">
        <v>0</v>
      </c>
      <c r="M38" s="95">
        <v>7</v>
      </c>
      <c r="N38" s="31">
        <v>0</v>
      </c>
      <c r="O38" s="32">
        <v>1.5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/>
      <c r="C39" s="93"/>
      <c r="D39" s="93"/>
      <c r="E39" s="93"/>
      <c r="F39" s="93"/>
      <c r="G39" s="35"/>
      <c r="H39" s="36"/>
      <c r="I39" s="93">
        <v>22</v>
      </c>
      <c r="J39" s="93">
        <v>0</v>
      </c>
      <c r="K39" s="93">
        <v>2</v>
      </c>
      <c r="L39" s="93">
        <v>1</v>
      </c>
      <c r="M39" s="93">
        <v>25</v>
      </c>
      <c r="N39" s="35">
        <v>4</v>
      </c>
      <c r="O39" s="36">
        <v>5.5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/>
      <c r="C40" s="97"/>
      <c r="D40" s="97"/>
      <c r="E40" s="97"/>
      <c r="F40" s="97"/>
      <c r="G40" s="26"/>
      <c r="H40" s="27"/>
      <c r="I40" s="97">
        <v>3</v>
      </c>
      <c r="J40" s="97">
        <v>0</v>
      </c>
      <c r="K40" s="97">
        <v>1</v>
      </c>
      <c r="L40" s="97">
        <v>0</v>
      </c>
      <c r="M40" s="97">
        <v>4</v>
      </c>
      <c r="N40" s="26">
        <v>0</v>
      </c>
      <c r="O40" s="27">
        <v>0.9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/>
      <c r="C41" s="95"/>
      <c r="D41" s="95"/>
      <c r="E41" s="95"/>
      <c r="F41" s="95"/>
      <c r="G41" s="31"/>
      <c r="H41" s="32"/>
      <c r="I41" s="95">
        <v>5</v>
      </c>
      <c r="J41" s="95">
        <v>0</v>
      </c>
      <c r="K41" s="95">
        <v>1</v>
      </c>
      <c r="L41" s="95">
        <v>0</v>
      </c>
      <c r="M41" s="95">
        <v>6</v>
      </c>
      <c r="N41" s="31">
        <v>0</v>
      </c>
      <c r="O41" s="32">
        <v>1.3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/>
      <c r="C42" s="95"/>
      <c r="D42" s="95"/>
      <c r="E42" s="95"/>
      <c r="F42" s="95"/>
      <c r="G42" s="31"/>
      <c r="H42" s="32"/>
      <c r="I42" s="95">
        <v>8</v>
      </c>
      <c r="J42" s="95">
        <v>0</v>
      </c>
      <c r="K42" s="95">
        <v>1</v>
      </c>
      <c r="L42" s="95">
        <v>0</v>
      </c>
      <c r="M42" s="95">
        <v>9</v>
      </c>
      <c r="N42" s="31">
        <v>0</v>
      </c>
      <c r="O42" s="32">
        <v>2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/>
      <c r="C43" s="95"/>
      <c r="D43" s="95"/>
      <c r="E43" s="95"/>
      <c r="F43" s="95"/>
      <c r="G43" s="31"/>
      <c r="H43" s="32"/>
      <c r="I43" s="95">
        <v>6</v>
      </c>
      <c r="J43" s="95">
        <v>0</v>
      </c>
      <c r="K43" s="95">
        <v>0</v>
      </c>
      <c r="L43" s="95">
        <v>1</v>
      </c>
      <c r="M43" s="95">
        <v>7</v>
      </c>
      <c r="N43" s="31">
        <v>14.3</v>
      </c>
      <c r="O43" s="32">
        <v>1.5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/>
      <c r="C44" s="95"/>
      <c r="D44" s="95"/>
      <c r="E44" s="95"/>
      <c r="F44" s="95"/>
      <c r="G44" s="31"/>
      <c r="H44" s="32"/>
      <c r="I44" s="95">
        <v>5</v>
      </c>
      <c r="J44" s="95">
        <v>0</v>
      </c>
      <c r="K44" s="95">
        <v>0</v>
      </c>
      <c r="L44" s="95">
        <v>0</v>
      </c>
      <c r="M44" s="95">
        <v>5</v>
      </c>
      <c r="N44" s="31">
        <v>0</v>
      </c>
      <c r="O44" s="32">
        <v>1.1000000000000001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/>
      <c r="C45" s="95"/>
      <c r="D45" s="95"/>
      <c r="E45" s="95"/>
      <c r="F45" s="95"/>
      <c r="G45" s="31"/>
      <c r="H45" s="32"/>
      <c r="I45" s="95">
        <v>3</v>
      </c>
      <c r="J45" s="95">
        <v>0</v>
      </c>
      <c r="K45" s="95">
        <v>0</v>
      </c>
      <c r="L45" s="95">
        <v>0</v>
      </c>
      <c r="M45" s="95">
        <v>3</v>
      </c>
      <c r="N45" s="31">
        <v>0</v>
      </c>
      <c r="O45" s="32">
        <v>0.7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/>
      <c r="C46" s="93"/>
      <c r="D46" s="93"/>
      <c r="E46" s="93"/>
      <c r="F46" s="93"/>
      <c r="G46" s="35"/>
      <c r="H46" s="36"/>
      <c r="I46" s="93">
        <v>30</v>
      </c>
      <c r="J46" s="93">
        <v>0</v>
      </c>
      <c r="K46" s="93">
        <v>3</v>
      </c>
      <c r="L46" s="93">
        <v>1</v>
      </c>
      <c r="M46" s="93">
        <v>34</v>
      </c>
      <c r="N46" s="35">
        <v>2.9</v>
      </c>
      <c r="O46" s="36">
        <v>7.4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/>
      <c r="C47" s="93"/>
      <c r="D47" s="93"/>
      <c r="E47" s="93"/>
      <c r="F47" s="93"/>
      <c r="G47" s="35"/>
      <c r="H47" s="36"/>
      <c r="I47" s="93">
        <v>396</v>
      </c>
      <c r="J47" s="93">
        <v>0</v>
      </c>
      <c r="K47" s="93">
        <v>55</v>
      </c>
      <c r="L47" s="93">
        <v>6</v>
      </c>
      <c r="M47" s="93">
        <v>457</v>
      </c>
      <c r="N47" s="35">
        <v>1.3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90" customWidth="1"/>
    <col min="2" max="15" width="6.375" style="89" customWidth="1"/>
    <col min="16" max="52" width="6.375" customWidth="1"/>
  </cols>
  <sheetData>
    <row r="1" spans="1:100" s="3" customFormat="1" ht="35.1" customHeight="1">
      <c r="A1" s="110" t="s">
        <v>105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39"/>
      <c r="O1" s="139"/>
    </row>
    <row r="2" spans="1:100" s="6" customFormat="1" ht="35.1" customHeight="1">
      <c r="A2" s="108" t="s">
        <v>51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11" customFormat="1" ht="39.950000000000003" customHeight="1">
      <c r="A4" s="138"/>
      <c r="B4" s="132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</row>
    <row r="5" spans="1:100" s="111" customFormat="1" ht="39.950000000000003" customHeight="1">
      <c r="A5" s="138"/>
      <c r="B5" s="132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</row>
    <row r="6" spans="1:100" s="111" customFormat="1" ht="39.950000000000003" customHeight="1">
      <c r="A6" s="137"/>
      <c r="B6" s="132"/>
      <c r="C6" s="137"/>
      <c r="D6" s="137"/>
      <c r="E6" s="132"/>
      <c r="F6" s="137"/>
      <c r="G6" s="137"/>
      <c r="H6" s="137"/>
      <c r="I6" s="137"/>
      <c r="J6" s="137"/>
      <c r="K6" s="137"/>
      <c r="L6" s="137"/>
      <c r="M6" s="137"/>
      <c r="N6" s="137"/>
      <c r="O6" s="137"/>
    </row>
    <row r="7" spans="1:100" s="111" customFormat="1" ht="14.1" customHeight="1">
      <c r="A7" s="137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</row>
    <row r="8" spans="1:100" s="111" customFormat="1" ht="14.1" customHeight="1">
      <c r="A8" s="137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</row>
    <row r="9" spans="1:100" s="111" customFormat="1" ht="14.1" customHeight="1">
      <c r="A9" s="136" t="s">
        <v>2</v>
      </c>
      <c r="B9" s="135" t="s">
        <v>104</v>
      </c>
      <c r="C9" s="134"/>
      <c r="D9" s="134"/>
      <c r="E9" s="133"/>
      <c r="F9" s="135" t="s">
        <v>103</v>
      </c>
      <c r="G9" s="134"/>
      <c r="H9" s="134"/>
      <c r="I9" s="133"/>
      <c r="J9" s="135" t="s">
        <v>102</v>
      </c>
      <c r="K9" s="134"/>
      <c r="L9" s="134"/>
      <c r="M9" s="133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</row>
    <row r="10" spans="1:100" s="111" customFormat="1" ht="39" customHeight="1">
      <c r="A10" s="131" t="s">
        <v>3</v>
      </c>
      <c r="B10" s="130" t="s">
        <v>101</v>
      </c>
      <c r="C10" s="127" t="s">
        <v>100</v>
      </c>
      <c r="D10" s="128" t="s">
        <v>99</v>
      </c>
      <c r="E10" s="126" t="s">
        <v>10</v>
      </c>
      <c r="F10" s="129" t="s">
        <v>101</v>
      </c>
      <c r="G10" s="128" t="s">
        <v>100</v>
      </c>
      <c r="H10" s="127" t="s">
        <v>99</v>
      </c>
      <c r="I10" s="126" t="s">
        <v>10</v>
      </c>
      <c r="J10" s="129" t="s">
        <v>101</v>
      </c>
      <c r="K10" s="128" t="s">
        <v>100</v>
      </c>
      <c r="L10" s="127" t="s">
        <v>99</v>
      </c>
      <c r="M10" s="126" t="s">
        <v>10</v>
      </c>
      <c r="N10" s="125"/>
      <c r="O10" s="124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</row>
    <row r="11" spans="1:100" s="111" customFormat="1" ht="14.1" customHeight="1">
      <c r="A11" s="122" t="s">
        <v>11</v>
      </c>
      <c r="B11" s="121">
        <v>1</v>
      </c>
      <c r="C11" s="121">
        <v>0</v>
      </c>
      <c r="D11" s="121">
        <v>1</v>
      </c>
      <c r="E11" s="120">
        <v>0.8</v>
      </c>
      <c r="F11" s="121">
        <v>0</v>
      </c>
      <c r="G11" s="121">
        <v>1</v>
      </c>
      <c r="H11" s="121">
        <v>1</v>
      </c>
      <c r="I11" s="120">
        <v>1</v>
      </c>
      <c r="J11" s="121">
        <v>1</v>
      </c>
      <c r="K11" s="121">
        <v>1</v>
      </c>
      <c r="L11" s="121">
        <v>2</v>
      </c>
      <c r="M11" s="120">
        <v>0.9</v>
      </c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</row>
    <row r="12" spans="1:100" s="111" customFormat="1" ht="14.1" customHeight="1">
      <c r="A12" s="119" t="s">
        <v>12</v>
      </c>
      <c r="B12" s="118">
        <v>2</v>
      </c>
      <c r="C12" s="118">
        <v>0</v>
      </c>
      <c r="D12" s="118">
        <v>2</v>
      </c>
      <c r="E12" s="117">
        <v>1.7</v>
      </c>
      <c r="F12" s="118">
        <v>0</v>
      </c>
      <c r="G12" s="118">
        <v>0</v>
      </c>
      <c r="H12" s="118">
        <v>0</v>
      </c>
      <c r="I12" s="117">
        <v>0</v>
      </c>
      <c r="J12" s="118">
        <v>2</v>
      </c>
      <c r="K12" s="118">
        <v>0</v>
      </c>
      <c r="L12" s="118">
        <v>2</v>
      </c>
      <c r="M12" s="117">
        <v>0.9</v>
      </c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</row>
    <row r="13" spans="1:100" s="111" customFormat="1" ht="14.1" customHeight="1">
      <c r="A13" s="119" t="s">
        <v>13</v>
      </c>
      <c r="B13" s="118">
        <v>0</v>
      </c>
      <c r="C13" s="118">
        <v>0</v>
      </c>
      <c r="D13" s="118">
        <v>0</v>
      </c>
      <c r="E13" s="117">
        <v>0</v>
      </c>
      <c r="F13" s="118">
        <v>0</v>
      </c>
      <c r="G13" s="118">
        <v>1</v>
      </c>
      <c r="H13" s="118">
        <v>1</v>
      </c>
      <c r="I13" s="117">
        <v>1</v>
      </c>
      <c r="J13" s="118">
        <v>0</v>
      </c>
      <c r="K13" s="118">
        <v>1</v>
      </c>
      <c r="L13" s="118">
        <v>1</v>
      </c>
      <c r="M13" s="117">
        <v>0.5</v>
      </c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</row>
    <row r="14" spans="1:100" s="111" customFormat="1" ht="14.1" customHeight="1">
      <c r="A14" s="119" t="s">
        <v>14</v>
      </c>
      <c r="B14" s="118">
        <v>5</v>
      </c>
      <c r="C14" s="118">
        <v>1</v>
      </c>
      <c r="D14" s="118">
        <v>6</v>
      </c>
      <c r="E14" s="117">
        <v>5</v>
      </c>
      <c r="F14" s="118">
        <v>1</v>
      </c>
      <c r="G14" s="118">
        <v>1</v>
      </c>
      <c r="H14" s="118">
        <v>2</v>
      </c>
      <c r="I14" s="117">
        <v>2</v>
      </c>
      <c r="J14" s="118">
        <v>6</v>
      </c>
      <c r="K14" s="118">
        <v>2</v>
      </c>
      <c r="L14" s="118">
        <v>8</v>
      </c>
      <c r="M14" s="117">
        <v>3.6</v>
      </c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</row>
    <row r="15" spans="1:100" s="111" customFormat="1" ht="14.1" customHeight="1">
      <c r="A15" s="119" t="s">
        <v>15</v>
      </c>
      <c r="B15" s="118">
        <v>10</v>
      </c>
      <c r="C15" s="118">
        <v>1</v>
      </c>
      <c r="D15" s="118">
        <v>11</v>
      </c>
      <c r="E15" s="117">
        <v>9.1999999999999993</v>
      </c>
      <c r="F15" s="118">
        <v>3</v>
      </c>
      <c r="G15" s="118">
        <v>4</v>
      </c>
      <c r="H15" s="118">
        <v>7</v>
      </c>
      <c r="I15" s="117">
        <v>7</v>
      </c>
      <c r="J15" s="118">
        <v>13</v>
      </c>
      <c r="K15" s="118">
        <v>5</v>
      </c>
      <c r="L15" s="118">
        <v>18</v>
      </c>
      <c r="M15" s="117">
        <v>8.1999999999999993</v>
      </c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</row>
    <row r="16" spans="1:100" s="111" customFormat="1" ht="14.1" customHeight="1">
      <c r="A16" s="119" t="s">
        <v>16</v>
      </c>
      <c r="B16" s="118">
        <v>10</v>
      </c>
      <c r="C16" s="118">
        <v>1</v>
      </c>
      <c r="D16" s="118">
        <v>11</v>
      </c>
      <c r="E16" s="117">
        <v>9.1999999999999993</v>
      </c>
      <c r="F16" s="118">
        <v>0</v>
      </c>
      <c r="G16" s="118">
        <v>0</v>
      </c>
      <c r="H16" s="118">
        <v>0</v>
      </c>
      <c r="I16" s="117">
        <v>0</v>
      </c>
      <c r="J16" s="118">
        <v>10</v>
      </c>
      <c r="K16" s="118">
        <v>1</v>
      </c>
      <c r="L16" s="118">
        <v>11</v>
      </c>
      <c r="M16" s="117">
        <v>5</v>
      </c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</row>
    <row r="17" spans="1:100" s="111" customFormat="1" ht="14.1" customHeight="1">
      <c r="A17" s="116" t="s">
        <v>17</v>
      </c>
      <c r="B17" s="115">
        <v>28</v>
      </c>
      <c r="C17" s="115">
        <v>3</v>
      </c>
      <c r="D17" s="115">
        <v>31</v>
      </c>
      <c r="E17" s="114">
        <v>25.8</v>
      </c>
      <c r="F17" s="115">
        <v>4</v>
      </c>
      <c r="G17" s="115">
        <v>7</v>
      </c>
      <c r="H17" s="115">
        <v>11</v>
      </c>
      <c r="I17" s="114">
        <v>11</v>
      </c>
      <c r="J17" s="115">
        <v>32</v>
      </c>
      <c r="K17" s="115">
        <v>10</v>
      </c>
      <c r="L17" s="115">
        <v>42</v>
      </c>
      <c r="M17" s="114">
        <v>19.100000000000001</v>
      </c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</row>
    <row r="18" spans="1:100" s="111" customFormat="1" ht="14.1" customHeight="1">
      <c r="A18" s="122" t="s">
        <v>18</v>
      </c>
      <c r="B18" s="121">
        <v>2</v>
      </c>
      <c r="C18" s="121">
        <v>0</v>
      </c>
      <c r="D18" s="121">
        <v>2</v>
      </c>
      <c r="E18" s="120">
        <v>1.7</v>
      </c>
      <c r="F18" s="121">
        <v>1</v>
      </c>
      <c r="G18" s="121">
        <v>1</v>
      </c>
      <c r="H18" s="121">
        <v>2</v>
      </c>
      <c r="I18" s="120">
        <v>2</v>
      </c>
      <c r="J18" s="121">
        <v>3</v>
      </c>
      <c r="K18" s="121">
        <v>1</v>
      </c>
      <c r="L18" s="121">
        <v>4</v>
      </c>
      <c r="M18" s="120">
        <v>1.8</v>
      </c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</row>
    <row r="19" spans="1:100" s="111" customFormat="1" ht="14.1" customHeight="1">
      <c r="A19" s="119" t="s">
        <v>19</v>
      </c>
      <c r="B19" s="118">
        <v>1</v>
      </c>
      <c r="C19" s="118">
        <v>0</v>
      </c>
      <c r="D19" s="118">
        <v>1</v>
      </c>
      <c r="E19" s="117">
        <v>0.8</v>
      </c>
      <c r="F19" s="118">
        <v>0</v>
      </c>
      <c r="G19" s="118">
        <v>3</v>
      </c>
      <c r="H19" s="118">
        <v>3</v>
      </c>
      <c r="I19" s="117">
        <v>3</v>
      </c>
      <c r="J19" s="118">
        <v>1</v>
      </c>
      <c r="K19" s="118">
        <v>3</v>
      </c>
      <c r="L19" s="118">
        <v>4</v>
      </c>
      <c r="M19" s="117">
        <v>1.8</v>
      </c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</row>
    <row r="20" spans="1:100" s="111" customFormat="1" ht="14.1" customHeight="1">
      <c r="A20" s="119" t="s">
        <v>20</v>
      </c>
      <c r="B20" s="118">
        <v>2</v>
      </c>
      <c r="C20" s="118">
        <v>1</v>
      </c>
      <c r="D20" s="118">
        <v>3</v>
      </c>
      <c r="E20" s="117">
        <v>2.5</v>
      </c>
      <c r="F20" s="118">
        <v>1</v>
      </c>
      <c r="G20" s="118">
        <v>4</v>
      </c>
      <c r="H20" s="118">
        <v>5</v>
      </c>
      <c r="I20" s="117">
        <v>5</v>
      </c>
      <c r="J20" s="118">
        <v>3</v>
      </c>
      <c r="K20" s="118">
        <v>5</v>
      </c>
      <c r="L20" s="118">
        <v>8</v>
      </c>
      <c r="M20" s="117">
        <v>3.6</v>
      </c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</row>
    <row r="21" spans="1:100" s="111" customFormat="1" ht="14.1" customHeight="1">
      <c r="A21" s="119" t="s">
        <v>21</v>
      </c>
      <c r="B21" s="118">
        <v>0</v>
      </c>
      <c r="C21" s="118">
        <v>0</v>
      </c>
      <c r="D21" s="118">
        <v>0</v>
      </c>
      <c r="E21" s="117">
        <v>0</v>
      </c>
      <c r="F21" s="118">
        <v>0</v>
      </c>
      <c r="G21" s="118">
        <v>0</v>
      </c>
      <c r="H21" s="118">
        <v>0</v>
      </c>
      <c r="I21" s="117">
        <v>0</v>
      </c>
      <c r="J21" s="118">
        <v>0</v>
      </c>
      <c r="K21" s="118">
        <v>0</v>
      </c>
      <c r="L21" s="118">
        <v>0</v>
      </c>
      <c r="M21" s="117">
        <v>0</v>
      </c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</row>
    <row r="22" spans="1:100" s="111" customFormat="1" ht="14.1" customHeight="1">
      <c r="A22" s="119" t="s">
        <v>22</v>
      </c>
      <c r="B22" s="118">
        <v>1</v>
      </c>
      <c r="C22" s="118">
        <v>2</v>
      </c>
      <c r="D22" s="118">
        <v>3</v>
      </c>
      <c r="E22" s="117">
        <v>2.5</v>
      </c>
      <c r="F22" s="118">
        <v>3</v>
      </c>
      <c r="G22" s="118">
        <v>0</v>
      </c>
      <c r="H22" s="118">
        <v>3</v>
      </c>
      <c r="I22" s="117">
        <v>3</v>
      </c>
      <c r="J22" s="118">
        <v>4</v>
      </c>
      <c r="K22" s="118">
        <v>2</v>
      </c>
      <c r="L22" s="118">
        <v>6</v>
      </c>
      <c r="M22" s="117">
        <v>2.7</v>
      </c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</row>
    <row r="23" spans="1:100" s="111" customFormat="1" ht="14.1" customHeight="1">
      <c r="A23" s="119" t="s">
        <v>23</v>
      </c>
      <c r="B23" s="118">
        <v>0</v>
      </c>
      <c r="C23" s="118">
        <v>0</v>
      </c>
      <c r="D23" s="118">
        <v>0</v>
      </c>
      <c r="E23" s="117">
        <v>0</v>
      </c>
      <c r="F23" s="118">
        <v>3</v>
      </c>
      <c r="G23" s="118">
        <v>0</v>
      </c>
      <c r="H23" s="118">
        <v>3</v>
      </c>
      <c r="I23" s="117">
        <v>3</v>
      </c>
      <c r="J23" s="118">
        <v>3</v>
      </c>
      <c r="K23" s="118">
        <v>0</v>
      </c>
      <c r="L23" s="118">
        <v>3</v>
      </c>
      <c r="M23" s="117">
        <v>1.4</v>
      </c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</row>
    <row r="24" spans="1:100" s="111" customFormat="1" ht="14.1" customHeight="1">
      <c r="A24" s="116" t="s">
        <v>17</v>
      </c>
      <c r="B24" s="115">
        <v>6</v>
      </c>
      <c r="C24" s="115">
        <v>3</v>
      </c>
      <c r="D24" s="115">
        <v>9</v>
      </c>
      <c r="E24" s="114">
        <v>7.5</v>
      </c>
      <c r="F24" s="115">
        <v>8</v>
      </c>
      <c r="G24" s="115">
        <v>8</v>
      </c>
      <c r="H24" s="115">
        <v>16</v>
      </c>
      <c r="I24" s="114">
        <v>16</v>
      </c>
      <c r="J24" s="115">
        <v>14</v>
      </c>
      <c r="K24" s="115">
        <v>11</v>
      </c>
      <c r="L24" s="115">
        <v>25</v>
      </c>
      <c r="M24" s="114">
        <v>11.4</v>
      </c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</row>
    <row r="25" spans="1:100" s="111" customFormat="1" ht="14.1" customHeight="1">
      <c r="A25" s="119" t="s">
        <v>24</v>
      </c>
      <c r="B25" s="118">
        <v>5</v>
      </c>
      <c r="C25" s="118">
        <v>3</v>
      </c>
      <c r="D25" s="118">
        <v>8</v>
      </c>
      <c r="E25" s="117">
        <v>6.7</v>
      </c>
      <c r="F25" s="118">
        <v>6</v>
      </c>
      <c r="G25" s="118">
        <v>2</v>
      </c>
      <c r="H25" s="118">
        <v>8</v>
      </c>
      <c r="I25" s="117">
        <v>8</v>
      </c>
      <c r="J25" s="118">
        <v>11</v>
      </c>
      <c r="K25" s="118">
        <v>5</v>
      </c>
      <c r="L25" s="118">
        <v>16</v>
      </c>
      <c r="M25" s="117">
        <v>7.3</v>
      </c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</row>
    <row r="26" spans="1:100" s="111" customFormat="1" ht="14.1" customHeight="1">
      <c r="A26" s="119" t="s">
        <v>25</v>
      </c>
      <c r="B26" s="118">
        <v>2</v>
      </c>
      <c r="C26" s="118">
        <v>2</v>
      </c>
      <c r="D26" s="118">
        <v>4</v>
      </c>
      <c r="E26" s="117">
        <v>3.3</v>
      </c>
      <c r="F26" s="118">
        <v>5</v>
      </c>
      <c r="G26" s="118">
        <v>2</v>
      </c>
      <c r="H26" s="118">
        <v>7</v>
      </c>
      <c r="I26" s="117">
        <v>7</v>
      </c>
      <c r="J26" s="118">
        <v>7</v>
      </c>
      <c r="K26" s="118">
        <v>4</v>
      </c>
      <c r="L26" s="118">
        <v>11</v>
      </c>
      <c r="M26" s="117">
        <v>5</v>
      </c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</row>
    <row r="27" spans="1:100" s="111" customFormat="1" ht="14.1" customHeight="1">
      <c r="A27" s="119" t="s">
        <v>26</v>
      </c>
      <c r="B27" s="118">
        <v>2</v>
      </c>
      <c r="C27" s="118">
        <v>6</v>
      </c>
      <c r="D27" s="118">
        <v>8</v>
      </c>
      <c r="E27" s="117">
        <v>6.7</v>
      </c>
      <c r="F27" s="118">
        <v>3</v>
      </c>
      <c r="G27" s="118">
        <v>3</v>
      </c>
      <c r="H27" s="118">
        <v>6</v>
      </c>
      <c r="I27" s="117">
        <v>6</v>
      </c>
      <c r="J27" s="118">
        <v>5</v>
      </c>
      <c r="K27" s="118">
        <v>9</v>
      </c>
      <c r="L27" s="118">
        <v>14</v>
      </c>
      <c r="M27" s="117">
        <v>6.4</v>
      </c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</row>
    <row r="28" spans="1:100" s="111" customFormat="1" ht="14.1" customHeight="1">
      <c r="A28" s="119" t="s">
        <v>27</v>
      </c>
      <c r="B28" s="118">
        <v>2</v>
      </c>
      <c r="C28" s="118">
        <v>2</v>
      </c>
      <c r="D28" s="118">
        <v>4</v>
      </c>
      <c r="E28" s="117">
        <v>3.3</v>
      </c>
      <c r="F28" s="118">
        <v>4</v>
      </c>
      <c r="G28" s="118">
        <v>2</v>
      </c>
      <c r="H28" s="118">
        <v>6</v>
      </c>
      <c r="I28" s="117">
        <v>6</v>
      </c>
      <c r="J28" s="118">
        <v>6</v>
      </c>
      <c r="K28" s="118">
        <v>4</v>
      </c>
      <c r="L28" s="118">
        <v>10</v>
      </c>
      <c r="M28" s="117">
        <v>4.5</v>
      </c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</row>
    <row r="29" spans="1:100" s="111" customFormat="1" ht="14.1" customHeight="1">
      <c r="A29" s="119" t="s">
        <v>28</v>
      </c>
      <c r="B29" s="118">
        <v>2</v>
      </c>
      <c r="C29" s="118">
        <v>1</v>
      </c>
      <c r="D29" s="118">
        <v>3</v>
      </c>
      <c r="E29" s="117">
        <v>2.5</v>
      </c>
      <c r="F29" s="118">
        <v>2</v>
      </c>
      <c r="G29" s="118">
        <v>0</v>
      </c>
      <c r="H29" s="118">
        <v>2</v>
      </c>
      <c r="I29" s="117">
        <v>2</v>
      </c>
      <c r="J29" s="118">
        <v>4</v>
      </c>
      <c r="K29" s="118">
        <v>1</v>
      </c>
      <c r="L29" s="118">
        <v>5</v>
      </c>
      <c r="M29" s="117">
        <v>2.2999999999999998</v>
      </c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</row>
    <row r="30" spans="1:100" s="111" customFormat="1" ht="14.1" customHeight="1">
      <c r="A30" s="119" t="s">
        <v>29</v>
      </c>
      <c r="B30" s="118">
        <v>2</v>
      </c>
      <c r="C30" s="118">
        <v>3</v>
      </c>
      <c r="D30" s="118">
        <v>5</v>
      </c>
      <c r="E30" s="117">
        <v>4.2</v>
      </c>
      <c r="F30" s="118">
        <v>6</v>
      </c>
      <c r="G30" s="118">
        <v>2</v>
      </c>
      <c r="H30" s="118">
        <v>8</v>
      </c>
      <c r="I30" s="117">
        <v>8</v>
      </c>
      <c r="J30" s="118">
        <v>8</v>
      </c>
      <c r="K30" s="118">
        <v>5</v>
      </c>
      <c r="L30" s="118">
        <v>13</v>
      </c>
      <c r="M30" s="117">
        <v>5.9</v>
      </c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</row>
    <row r="31" spans="1:100" s="111" customFormat="1" ht="14.1" customHeight="1">
      <c r="A31" s="119" t="s">
        <v>30</v>
      </c>
      <c r="B31" s="118">
        <v>7</v>
      </c>
      <c r="C31" s="118">
        <v>3</v>
      </c>
      <c r="D31" s="118">
        <v>10</v>
      </c>
      <c r="E31" s="117">
        <v>8.3000000000000007</v>
      </c>
      <c r="F31" s="118">
        <v>6</v>
      </c>
      <c r="G31" s="118">
        <v>4</v>
      </c>
      <c r="H31" s="118">
        <v>10</v>
      </c>
      <c r="I31" s="117">
        <v>10</v>
      </c>
      <c r="J31" s="118">
        <v>13</v>
      </c>
      <c r="K31" s="118">
        <v>7</v>
      </c>
      <c r="L31" s="118">
        <v>20</v>
      </c>
      <c r="M31" s="117">
        <v>9.1</v>
      </c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</row>
    <row r="32" spans="1:100" s="111" customFormat="1" ht="14.1" customHeight="1">
      <c r="A32" s="119" t="s">
        <v>31</v>
      </c>
      <c r="B32" s="118">
        <v>9</v>
      </c>
      <c r="C32" s="118">
        <v>6</v>
      </c>
      <c r="D32" s="118">
        <v>15</v>
      </c>
      <c r="E32" s="117">
        <v>12.5</v>
      </c>
      <c r="F32" s="118">
        <v>4</v>
      </c>
      <c r="G32" s="118">
        <v>5</v>
      </c>
      <c r="H32" s="118">
        <v>9</v>
      </c>
      <c r="I32" s="117">
        <v>9</v>
      </c>
      <c r="J32" s="118">
        <v>13</v>
      </c>
      <c r="K32" s="118">
        <v>11</v>
      </c>
      <c r="L32" s="118">
        <v>24</v>
      </c>
      <c r="M32" s="117">
        <v>10.9</v>
      </c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</row>
    <row r="33" spans="1:52" s="111" customFormat="1" ht="14.1" customHeight="1">
      <c r="A33" s="122" t="s">
        <v>32</v>
      </c>
      <c r="B33" s="121">
        <v>2</v>
      </c>
      <c r="C33" s="121">
        <v>1</v>
      </c>
      <c r="D33" s="121">
        <v>3</v>
      </c>
      <c r="E33" s="120">
        <v>2.5</v>
      </c>
      <c r="F33" s="121">
        <v>2</v>
      </c>
      <c r="G33" s="121">
        <v>0</v>
      </c>
      <c r="H33" s="121">
        <v>2</v>
      </c>
      <c r="I33" s="120">
        <v>2</v>
      </c>
      <c r="J33" s="121">
        <v>4</v>
      </c>
      <c r="K33" s="121">
        <v>1</v>
      </c>
      <c r="L33" s="121">
        <v>5</v>
      </c>
      <c r="M33" s="120">
        <v>2.2999999999999998</v>
      </c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</row>
    <row r="34" spans="1:52" s="111" customFormat="1" ht="14.1" customHeight="1">
      <c r="A34" s="119" t="s">
        <v>33</v>
      </c>
      <c r="B34" s="118">
        <v>0</v>
      </c>
      <c r="C34" s="118">
        <v>1</v>
      </c>
      <c r="D34" s="118">
        <v>1</v>
      </c>
      <c r="E34" s="117">
        <v>0.8</v>
      </c>
      <c r="F34" s="118">
        <v>1</v>
      </c>
      <c r="G34" s="118">
        <v>0</v>
      </c>
      <c r="H34" s="118">
        <v>1</v>
      </c>
      <c r="I34" s="117">
        <v>1</v>
      </c>
      <c r="J34" s="118">
        <v>1</v>
      </c>
      <c r="K34" s="118">
        <v>1</v>
      </c>
      <c r="L34" s="118">
        <v>2</v>
      </c>
      <c r="M34" s="117">
        <v>0.9</v>
      </c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</row>
    <row r="35" spans="1:52" s="111" customFormat="1" ht="14.1" customHeight="1">
      <c r="A35" s="119" t="s">
        <v>34</v>
      </c>
      <c r="B35" s="118">
        <v>1</v>
      </c>
      <c r="C35" s="118">
        <v>0</v>
      </c>
      <c r="D35" s="118">
        <v>1</v>
      </c>
      <c r="E35" s="117">
        <v>0.8</v>
      </c>
      <c r="F35" s="118">
        <v>2</v>
      </c>
      <c r="G35" s="118">
        <v>0</v>
      </c>
      <c r="H35" s="118">
        <v>2</v>
      </c>
      <c r="I35" s="117">
        <v>2</v>
      </c>
      <c r="J35" s="118">
        <v>3</v>
      </c>
      <c r="K35" s="118">
        <v>0</v>
      </c>
      <c r="L35" s="118">
        <v>3</v>
      </c>
      <c r="M35" s="117">
        <v>1.4</v>
      </c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</row>
    <row r="36" spans="1:52" s="111" customFormat="1" ht="14.1" customHeight="1">
      <c r="A36" s="119" t="s">
        <v>35</v>
      </c>
      <c r="B36" s="118">
        <v>2</v>
      </c>
      <c r="C36" s="118">
        <v>4</v>
      </c>
      <c r="D36" s="118">
        <v>6</v>
      </c>
      <c r="E36" s="117">
        <v>5</v>
      </c>
      <c r="F36" s="118">
        <v>0</v>
      </c>
      <c r="G36" s="118">
        <v>0</v>
      </c>
      <c r="H36" s="118">
        <v>0</v>
      </c>
      <c r="I36" s="117">
        <v>0</v>
      </c>
      <c r="J36" s="118">
        <v>2</v>
      </c>
      <c r="K36" s="118">
        <v>4</v>
      </c>
      <c r="L36" s="118">
        <v>6</v>
      </c>
      <c r="M36" s="117">
        <v>2.7</v>
      </c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</row>
    <row r="37" spans="1:52" s="111" customFormat="1" ht="14.1" customHeight="1">
      <c r="A37" s="119" t="s">
        <v>36</v>
      </c>
      <c r="B37" s="118">
        <v>0</v>
      </c>
      <c r="C37" s="118">
        <v>1</v>
      </c>
      <c r="D37" s="118">
        <v>1</v>
      </c>
      <c r="E37" s="117">
        <v>0.8</v>
      </c>
      <c r="F37" s="118">
        <v>0</v>
      </c>
      <c r="G37" s="118">
        <v>0</v>
      </c>
      <c r="H37" s="118">
        <v>0</v>
      </c>
      <c r="I37" s="117">
        <v>0</v>
      </c>
      <c r="J37" s="118">
        <v>0</v>
      </c>
      <c r="K37" s="118">
        <v>1</v>
      </c>
      <c r="L37" s="118">
        <v>1</v>
      </c>
      <c r="M37" s="117">
        <v>0.5</v>
      </c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</row>
    <row r="38" spans="1:52" s="111" customFormat="1" ht="14.1" customHeight="1">
      <c r="A38" s="119" t="s">
        <v>37</v>
      </c>
      <c r="B38" s="118">
        <v>0</v>
      </c>
      <c r="C38" s="118">
        <v>0</v>
      </c>
      <c r="D38" s="118">
        <v>0</v>
      </c>
      <c r="E38" s="117">
        <v>0</v>
      </c>
      <c r="F38" s="118">
        <v>2</v>
      </c>
      <c r="G38" s="118">
        <v>0</v>
      </c>
      <c r="H38" s="118">
        <v>2</v>
      </c>
      <c r="I38" s="117">
        <v>2</v>
      </c>
      <c r="J38" s="118">
        <v>2</v>
      </c>
      <c r="K38" s="118">
        <v>0</v>
      </c>
      <c r="L38" s="118">
        <v>2</v>
      </c>
      <c r="M38" s="117">
        <v>0.9</v>
      </c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</row>
    <row r="39" spans="1:52" s="111" customFormat="1" ht="14.1" customHeight="1">
      <c r="A39" s="116" t="s">
        <v>17</v>
      </c>
      <c r="B39" s="115">
        <v>5</v>
      </c>
      <c r="C39" s="115">
        <v>7</v>
      </c>
      <c r="D39" s="115">
        <v>12</v>
      </c>
      <c r="E39" s="114">
        <v>10</v>
      </c>
      <c r="F39" s="115">
        <v>7</v>
      </c>
      <c r="G39" s="115">
        <v>0</v>
      </c>
      <c r="H39" s="115">
        <v>7</v>
      </c>
      <c r="I39" s="114">
        <v>7</v>
      </c>
      <c r="J39" s="115">
        <v>12</v>
      </c>
      <c r="K39" s="115">
        <v>7</v>
      </c>
      <c r="L39" s="115">
        <v>19</v>
      </c>
      <c r="M39" s="114">
        <v>8.6</v>
      </c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</row>
    <row r="40" spans="1:52" s="111" customFormat="1" ht="14.1" customHeight="1">
      <c r="A40" s="122" t="s">
        <v>38</v>
      </c>
      <c r="B40" s="121">
        <v>1</v>
      </c>
      <c r="C40" s="121">
        <v>0</v>
      </c>
      <c r="D40" s="121">
        <v>1</v>
      </c>
      <c r="E40" s="120">
        <v>0.8</v>
      </c>
      <c r="F40" s="121">
        <v>1</v>
      </c>
      <c r="G40" s="121">
        <v>1</v>
      </c>
      <c r="H40" s="121">
        <v>2</v>
      </c>
      <c r="I40" s="120">
        <v>2</v>
      </c>
      <c r="J40" s="121">
        <v>2</v>
      </c>
      <c r="K40" s="121">
        <v>1</v>
      </c>
      <c r="L40" s="121">
        <v>3</v>
      </c>
      <c r="M40" s="120">
        <v>1.4</v>
      </c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</row>
    <row r="41" spans="1:52" s="111" customFormat="1" ht="14.1" customHeight="1">
      <c r="A41" s="119" t="s">
        <v>39</v>
      </c>
      <c r="B41" s="118">
        <v>1</v>
      </c>
      <c r="C41" s="118">
        <v>1</v>
      </c>
      <c r="D41" s="118">
        <v>2</v>
      </c>
      <c r="E41" s="117">
        <v>1.7</v>
      </c>
      <c r="F41" s="118">
        <v>0</v>
      </c>
      <c r="G41" s="118">
        <v>0</v>
      </c>
      <c r="H41" s="118">
        <v>0</v>
      </c>
      <c r="I41" s="117">
        <v>0</v>
      </c>
      <c r="J41" s="118">
        <v>1</v>
      </c>
      <c r="K41" s="118">
        <v>1</v>
      </c>
      <c r="L41" s="118">
        <v>2</v>
      </c>
      <c r="M41" s="117">
        <v>0.9</v>
      </c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</row>
    <row r="42" spans="1:52" s="111" customFormat="1" ht="14.1" customHeight="1">
      <c r="A42" s="119" t="s">
        <v>40</v>
      </c>
      <c r="B42" s="118">
        <v>2</v>
      </c>
      <c r="C42" s="118">
        <v>0</v>
      </c>
      <c r="D42" s="118">
        <v>2</v>
      </c>
      <c r="E42" s="117">
        <v>1.7</v>
      </c>
      <c r="F42" s="118">
        <v>1</v>
      </c>
      <c r="G42" s="118">
        <v>0</v>
      </c>
      <c r="H42" s="118">
        <v>1</v>
      </c>
      <c r="I42" s="117">
        <v>1</v>
      </c>
      <c r="J42" s="118">
        <v>3</v>
      </c>
      <c r="K42" s="118">
        <v>0</v>
      </c>
      <c r="L42" s="118">
        <v>3</v>
      </c>
      <c r="M42" s="117">
        <v>1.4</v>
      </c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</row>
    <row r="43" spans="1:52" s="111" customFormat="1" ht="14.1" customHeight="1">
      <c r="A43" s="119" t="s">
        <v>41</v>
      </c>
      <c r="B43" s="118">
        <v>0</v>
      </c>
      <c r="C43" s="118">
        <v>1</v>
      </c>
      <c r="D43" s="118">
        <v>1</v>
      </c>
      <c r="E43" s="117">
        <v>0.8</v>
      </c>
      <c r="F43" s="118">
        <v>2</v>
      </c>
      <c r="G43" s="118">
        <v>3</v>
      </c>
      <c r="H43" s="118">
        <v>5</v>
      </c>
      <c r="I43" s="117">
        <v>5</v>
      </c>
      <c r="J43" s="118">
        <v>2</v>
      </c>
      <c r="K43" s="118">
        <v>4</v>
      </c>
      <c r="L43" s="118">
        <v>6</v>
      </c>
      <c r="M43" s="117">
        <v>2.7</v>
      </c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</row>
    <row r="44" spans="1:52" s="111" customFormat="1" ht="14.1" customHeight="1">
      <c r="A44" s="119" t="s">
        <v>42</v>
      </c>
      <c r="B44" s="118">
        <v>2</v>
      </c>
      <c r="C44" s="118">
        <v>2</v>
      </c>
      <c r="D44" s="118">
        <v>4</v>
      </c>
      <c r="E44" s="117">
        <v>3.3</v>
      </c>
      <c r="F44" s="118">
        <v>0</v>
      </c>
      <c r="G44" s="118">
        <v>1</v>
      </c>
      <c r="H44" s="118">
        <v>1</v>
      </c>
      <c r="I44" s="117">
        <v>1</v>
      </c>
      <c r="J44" s="118">
        <v>2</v>
      </c>
      <c r="K44" s="118">
        <v>3</v>
      </c>
      <c r="L44" s="118">
        <v>5</v>
      </c>
      <c r="M44" s="117">
        <v>2.2999999999999998</v>
      </c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</row>
    <row r="45" spans="1:52" s="111" customFormat="1" ht="14.1" customHeight="1">
      <c r="A45" s="119" t="s">
        <v>43</v>
      </c>
      <c r="B45" s="118">
        <v>1</v>
      </c>
      <c r="C45" s="118">
        <v>0</v>
      </c>
      <c r="D45" s="118">
        <v>1</v>
      </c>
      <c r="E45" s="117">
        <v>0.8</v>
      </c>
      <c r="F45" s="118">
        <v>1</v>
      </c>
      <c r="G45" s="118">
        <v>0</v>
      </c>
      <c r="H45" s="118">
        <v>1</v>
      </c>
      <c r="I45" s="117">
        <v>1</v>
      </c>
      <c r="J45" s="118">
        <v>2</v>
      </c>
      <c r="K45" s="118">
        <v>0</v>
      </c>
      <c r="L45" s="118">
        <v>2</v>
      </c>
      <c r="M45" s="117">
        <v>0.9</v>
      </c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</row>
    <row r="46" spans="1:52" s="111" customFormat="1" ht="14.1" customHeight="1">
      <c r="A46" s="116" t="s">
        <v>17</v>
      </c>
      <c r="B46" s="115">
        <v>7</v>
      </c>
      <c r="C46" s="115">
        <v>4</v>
      </c>
      <c r="D46" s="115">
        <v>11</v>
      </c>
      <c r="E46" s="114">
        <v>9.1999999999999993</v>
      </c>
      <c r="F46" s="115">
        <v>5</v>
      </c>
      <c r="G46" s="115">
        <v>5</v>
      </c>
      <c r="H46" s="115">
        <v>10</v>
      </c>
      <c r="I46" s="114">
        <v>10</v>
      </c>
      <c r="J46" s="115">
        <v>12</v>
      </c>
      <c r="K46" s="115">
        <v>9</v>
      </c>
      <c r="L46" s="115">
        <v>21</v>
      </c>
      <c r="M46" s="114">
        <v>9.5</v>
      </c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</row>
    <row r="47" spans="1:52" s="111" customFormat="1" ht="14.1" customHeight="1">
      <c r="A47" s="116" t="s">
        <v>44</v>
      </c>
      <c r="B47" s="115">
        <v>77</v>
      </c>
      <c r="C47" s="115">
        <v>43</v>
      </c>
      <c r="D47" s="115">
        <v>120</v>
      </c>
      <c r="E47" s="114">
        <v>100</v>
      </c>
      <c r="F47" s="115">
        <v>60</v>
      </c>
      <c r="G47" s="115">
        <v>40</v>
      </c>
      <c r="H47" s="115">
        <v>100</v>
      </c>
      <c r="I47" s="114">
        <v>100</v>
      </c>
      <c r="J47" s="115">
        <v>137</v>
      </c>
      <c r="K47" s="115">
        <v>83</v>
      </c>
      <c r="L47" s="115">
        <v>220</v>
      </c>
      <c r="M47" s="114">
        <v>100</v>
      </c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</row>
    <row r="48" spans="1:52" s="111" customFormat="1" ht="14.1" customHeight="1">
      <c r="A48" s="113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</row>
    <row r="49" spans="1:52" s="111" customFormat="1" ht="14.1" customHeight="1">
      <c r="A49" s="113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</row>
    <row r="50" spans="1:52" s="111" customFormat="1" ht="14.1" customHeight="1">
      <c r="A50" s="113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</row>
    <row r="51" spans="1:52" s="111" customFormat="1" ht="14.1" customHeight="1">
      <c r="A51" s="113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</row>
    <row r="52" spans="1:52" s="111" customFormat="1" ht="14.1" customHeight="1">
      <c r="A52" s="113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</row>
    <row r="53" spans="1:52" s="111" customFormat="1" ht="14.1" customHeight="1">
      <c r="A53" s="113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</row>
    <row r="54" spans="1:52" s="111" customFormat="1" ht="14.1" customHeight="1">
      <c r="A54" s="113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</row>
    <row r="55" spans="1:52" s="111" customFormat="1" ht="14.1" customHeight="1">
      <c r="A55" s="113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</row>
    <row r="56" spans="1:52" s="111" customFormat="1" ht="14.1" customHeight="1">
      <c r="A56" s="113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</row>
    <row r="57" spans="1:52" s="111" customFormat="1" ht="14.1" customHeight="1">
      <c r="A57" s="113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</row>
    <row r="58" spans="1:52" s="111" customFormat="1" ht="14.1" customHeight="1">
      <c r="A58" s="113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</row>
    <row r="59" spans="1:52" s="111" customFormat="1" ht="14.1" customHeight="1">
      <c r="A59" s="113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</row>
    <row r="60" spans="1:52" s="111" customFormat="1" ht="14.1" customHeight="1">
      <c r="A60" s="113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</row>
    <row r="61" spans="1:52" s="111" customFormat="1" ht="14.1" customHeight="1">
      <c r="A61" s="113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</row>
    <row r="62" spans="1:52" s="111" customFormat="1" ht="14.1" customHeight="1">
      <c r="A62" s="113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</row>
    <row r="63" spans="1:52" s="111" customFormat="1" ht="14.1" customHeight="1">
      <c r="A63" s="113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</row>
    <row r="64" spans="1:52" s="111" customFormat="1" ht="14.1" customHeight="1">
      <c r="A64" s="113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</row>
    <row r="65" spans="1:52" s="111" customFormat="1" ht="14.1" customHeight="1">
      <c r="A65" s="113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</row>
    <row r="66" spans="1:52" s="111" customFormat="1" ht="14.1" customHeight="1">
      <c r="A66" s="113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</row>
    <row r="67" spans="1:52" s="111" customFormat="1" ht="14.1" customHeight="1">
      <c r="A67" s="113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</row>
    <row r="68" spans="1:52" s="111" customFormat="1" ht="14.1" customHeight="1">
      <c r="A68" s="113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</row>
    <row r="69" spans="1:52" s="111" customFormat="1" ht="14.1" customHeight="1">
      <c r="A69" s="113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</row>
    <row r="70" spans="1:52" s="111" customFormat="1" ht="14.1" customHeight="1">
      <c r="A70" s="113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</row>
    <row r="71" spans="1:52" s="111" customFormat="1" ht="14.1" customHeight="1">
      <c r="A71" s="113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</row>
    <row r="72" spans="1:52" s="111" customFormat="1" ht="14.1" customHeight="1">
      <c r="A72" s="113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</row>
    <row r="73" spans="1:52" s="111" customFormat="1" ht="14.1" customHeight="1">
      <c r="A73" s="113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</row>
    <row r="74" spans="1:52" s="111" customFormat="1" ht="14.1" customHeight="1">
      <c r="A74" s="113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</row>
    <row r="75" spans="1:52" s="111" customFormat="1" ht="14.1" customHeight="1">
      <c r="A75" s="113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</row>
    <row r="76" spans="1:52" s="111" customFormat="1" ht="14.1" customHeight="1">
      <c r="A76" s="113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</row>
    <row r="77" spans="1:52" s="111" customFormat="1" ht="14.1" customHeight="1">
      <c r="A77" s="113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</row>
    <row r="78" spans="1:52" s="111" customFormat="1" ht="14.1" customHeight="1">
      <c r="A78" s="113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</row>
    <row r="79" spans="1:52" s="111" customFormat="1" ht="14.1" customHeight="1">
      <c r="A79" s="113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</row>
    <row r="80" spans="1:52" s="111" customFormat="1" ht="14.1" customHeight="1">
      <c r="A80" s="113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</row>
    <row r="81" spans="1:52" s="111" customFormat="1" ht="14.1" customHeight="1">
      <c r="A81" s="113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</row>
    <row r="82" spans="1:52" s="111" customFormat="1" ht="14.1" customHeight="1">
      <c r="A82" s="113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</row>
    <row r="83" spans="1:52" s="111" customFormat="1" ht="14.1" customHeight="1">
      <c r="A83" s="113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</row>
    <row r="84" spans="1:52" s="111" customFormat="1" ht="14.1" customHeight="1">
      <c r="A84" s="113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</row>
    <row r="85" spans="1:52" s="111" customFormat="1" ht="14.1" customHeight="1">
      <c r="A85" s="113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</row>
    <row r="86" spans="1:52" s="111" customFormat="1" ht="14.1" customHeight="1">
      <c r="A86" s="113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</row>
    <row r="87" spans="1:52" s="111" customFormat="1" ht="14.1" customHeight="1">
      <c r="A87" s="113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</row>
    <row r="88" spans="1:52" s="111" customFormat="1" ht="14.1" customHeight="1">
      <c r="A88" s="113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</row>
    <row r="89" spans="1:52" s="111" customFormat="1" ht="14.1" customHeight="1">
      <c r="A89" s="113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</row>
    <row r="90" spans="1:52" s="111" customFormat="1" ht="14.1" customHeight="1">
      <c r="A90" s="113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</row>
    <row r="91" spans="1:52" s="111" customFormat="1" ht="14.1" customHeight="1">
      <c r="A91" s="113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</row>
    <row r="92" spans="1:52" s="111" customFormat="1" ht="14.1" customHeight="1">
      <c r="A92" s="113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</row>
    <row r="93" spans="1:52" s="111" customFormat="1" ht="14.1" customHeight="1">
      <c r="A93" s="113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</row>
    <row r="94" spans="1:52" s="111" customFormat="1" ht="14.1" customHeight="1">
      <c r="A94" s="113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</row>
    <row r="95" spans="1:52" s="111" customFormat="1" ht="14.1" customHeight="1">
      <c r="A95" s="113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</row>
    <row r="96" spans="1:52" s="111" customFormat="1" ht="14.1" customHeight="1">
      <c r="A96" s="113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</row>
    <row r="97" spans="1:52" s="111" customFormat="1" ht="14.1" customHeight="1">
      <c r="A97" s="113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</row>
    <row r="98" spans="1:52" s="111" customFormat="1" ht="14.1" customHeight="1">
      <c r="A98" s="113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</row>
    <row r="99" spans="1:52" s="111" customFormat="1" ht="14.1" customHeight="1">
      <c r="A99" s="113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</row>
    <row r="100" spans="1:52" s="111" customFormat="1" ht="14.1" customHeight="1">
      <c r="A100" s="113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</row>
    <row r="101" spans="1:52" s="111" customFormat="1" ht="14.1" customHeight="1">
      <c r="A101" s="113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</row>
    <row r="102" spans="1:52" s="111" customFormat="1" ht="14.1" customHeight="1">
      <c r="A102" s="113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</row>
    <row r="103" spans="1:52" s="111" customFormat="1" ht="14.1" customHeight="1">
      <c r="A103" s="113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</row>
    <row r="104" spans="1:52" s="111" customFormat="1" ht="14.1" customHeight="1">
      <c r="A104" s="113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</row>
    <row r="105" spans="1:52" s="111" customFormat="1" ht="14.1" customHeight="1">
      <c r="A105" s="113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</row>
    <row r="106" spans="1:52" s="111" customFormat="1" ht="14.1" customHeight="1">
      <c r="A106" s="113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</row>
    <row r="107" spans="1:52" s="111" customFormat="1" ht="14.1" customHeight="1">
      <c r="A107" s="113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</row>
    <row r="108" spans="1:52" s="111" customFormat="1" ht="14.1" customHeight="1">
      <c r="A108" s="113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</row>
    <row r="109" spans="1:52" s="111" customFormat="1" ht="14.1" customHeight="1">
      <c r="A109" s="113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</row>
    <row r="110" spans="1:52" s="111" customFormat="1" ht="14.1" customHeight="1">
      <c r="A110" s="113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</row>
    <row r="111" spans="1:52" s="111" customFormat="1" ht="14.1" customHeight="1">
      <c r="A111" s="113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</row>
    <row r="112" spans="1:52" s="111" customFormat="1" ht="14.1" customHeight="1">
      <c r="A112" s="113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</row>
    <row r="113" spans="1:52" s="111" customFormat="1" ht="14.1" customHeight="1">
      <c r="A113" s="113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</row>
    <row r="114" spans="1:52" s="111" customFormat="1" ht="14.1" customHeight="1">
      <c r="A114" s="113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</row>
    <row r="115" spans="1:52" s="111" customFormat="1" ht="14.1" customHeight="1">
      <c r="A115" s="113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</row>
    <row r="116" spans="1:52" s="111" customFormat="1" ht="14.1" customHeight="1">
      <c r="A116" s="113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</row>
    <row r="117" spans="1:52" s="111" customFormat="1" ht="14.1" customHeight="1">
      <c r="A117" s="113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</row>
    <row r="118" spans="1:52" s="111" customFormat="1" ht="14.1" customHeight="1">
      <c r="A118" s="113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</row>
    <row r="119" spans="1:52" s="111" customFormat="1" ht="14.1" customHeight="1">
      <c r="A119" s="113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</row>
    <row r="120" spans="1:52" s="111" customFormat="1" ht="14.1" customHeight="1">
      <c r="A120" s="113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</row>
    <row r="121" spans="1:52" s="111" customFormat="1" ht="14.1" customHeight="1">
      <c r="A121" s="113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</row>
    <row r="122" spans="1:52" s="111" customFormat="1" ht="14.1" customHeight="1">
      <c r="A122" s="113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</row>
    <row r="123" spans="1:52" s="111" customFormat="1" ht="14.1" customHeight="1">
      <c r="A123" s="113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</row>
    <row r="124" spans="1:52" s="111" customFormat="1" ht="14.1" customHeight="1">
      <c r="A124" s="113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</row>
    <row r="125" spans="1:52" s="111" customFormat="1" ht="14.1" customHeight="1">
      <c r="A125" s="113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</row>
    <row r="126" spans="1:52" s="111" customFormat="1" ht="14.1" customHeight="1">
      <c r="A126" s="113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</row>
    <row r="127" spans="1:52" s="111" customFormat="1" ht="14.1" customHeight="1">
      <c r="A127" s="113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</row>
    <row r="128" spans="1:52" s="111" customFormat="1" ht="14.1" customHeight="1">
      <c r="A128" s="113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</row>
    <row r="129" spans="1:52" s="111" customFormat="1" ht="14.1" customHeight="1">
      <c r="A129" s="113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</row>
    <row r="130" spans="1:52" s="111" customFormat="1" ht="14.1" customHeight="1">
      <c r="A130" s="113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</row>
    <row r="131" spans="1:52" s="111" customFormat="1" ht="14.1" customHeight="1">
      <c r="A131" s="113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</row>
    <row r="132" spans="1:52" s="111" customFormat="1" ht="14.1" customHeight="1">
      <c r="A132" s="113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</row>
    <row r="133" spans="1:52" s="111" customFormat="1" ht="14.1" customHeight="1">
      <c r="A133" s="113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</row>
    <row r="134" spans="1:52" s="111" customFormat="1" ht="14.1" customHeight="1">
      <c r="A134" s="113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</row>
    <row r="135" spans="1:52" s="111" customFormat="1" ht="14.1" customHeight="1">
      <c r="A135" s="113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</row>
    <row r="136" spans="1:52" s="111" customFormat="1" ht="14.1" customHeight="1">
      <c r="A136" s="113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</row>
    <row r="137" spans="1:52" s="111" customFormat="1" ht="14.1" customHeight="1">
      <c r="A137" s="113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</row>
    <row r="138" spans="1:52" s="111" customFormat="1" ht="14.1" customHeight="1">
      <c r="A138" s="113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</row>
    <row r="139" spans="1:52" s="111" customFormat="1" ht="14.1" customHeight="1">
      <c r="A139" s="113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</row>
    <row r="140" spans="1:52" s="111" customFormat="1" ht="14.1" customHeight="1">
      <c r="A140" s="113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</row>
    <row r="141" spans="1:52" s="111" customFormat="1" ht="14.1" customHeight="1">
      <c r="A141" s="113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</row>
    <row r="142" spans="1:52" s="111" customFormat="1" ht="14.1" customHeight="1">
      <c r="A142" s="113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</row>
    <row r="143" spans="1:52" s="111" customFormat="1" ht="14.1" customHeight="1">
      <c r="A143" s="113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</row>
    <row r="144" spans="1:52" s="111" customFormat="1" ht="14.1" customHeight="1">
      <c r="A144" s="113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</row>
    <row r="145" spans="1:52" s="111" customFormat="1" ht="14.1" customHeight="1">
      <c r="A145" s="113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</row>
    <row r="146" spans="1:52" s="111" customFormat="1" ht="14.1" customHeight="1">
      <c r="A146" s="113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</row>
    <row r="147" spans="1:52" s="111" customFormat="1" ht="14.1" customHeight="1">
      <c r="A147" s="113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</row>
    <row r="148" spans="1:52" s="111" customFormat="1" ht="14.1" customHeight="1">
      <c r="A148" s="113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</row>
    <row r="149" spans="1:52" s="111" customFormat="1" ht="14.1" customHeight="1">
      <c r="A149" s="113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</row>
    <row r="150" spans="1:52" s="111" customFormat="1" ht="14.1" customHeight="1">
      <c r="A150" s="113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</row>
    <row r="151" spans="1:52" s="111" customFormat="1" ht="14.1" customHeight="1">
      <c r="A151" s="113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</row>
    <row r="152" spans="1:52" s="111" customFormat="1" ht="14.1" customHeight="1">
      <c r="A152" s="113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</row>
    <row r="153" spans="1:52" s="111" customFormat="1" ht="14.1" customHeight="1">
      <c r="A153" s="113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</row>
    <row r="154" spans="1:52" s="111" customFormat="1" ht="14.1" customHeight="1">
      <c r="A154" s="113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</row>
    <row r="155" spans="1:52" s="111" customFormat="1" ht="14.1" customHeight="1">
      <c r="A155" s="113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</row>
    <row r="156" spans="1:52" s="111" customFormat="1" ht="14.1" customHeight="1">
      <c r="A156" s="113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</row>
    <row r="157" spans="1:52" s="111" customFormat="1" ht="14.1" customHeight="1">
      <c r="A157" s="113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</row>
    <row r="158" spans="1:52" s="111" customFormat="1" ht="14.1" customHeight="1">
      <c r="A158" s="113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</row>
    <row r="159" spans="1:52" s="111" customFormat="1" ht="14.1" customHeight="1">
      <c r="A159" s="113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</row>
    <row r="160" spans="1:52" s="111" customFormat="1" ht="14.1" customHeight="1">
      <c r="A160" s="113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</row>
    <row r="161" spans="1:52" s="111" customFormat="1" ht="14.1" customHeight="1">
      <c r="A161" s="113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</row>
    <row r="162" spans="1:52" s="111" customFormat="1" ht="14.1" customHeight="1">
      <c r="A162" s="113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</row>
    <row r="163" spans="1:52" s="111" customFormat="1" ht="14.1" customHeight="1">
      <c r="A163" s="113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</row>
    <row r="164" spans="1:52" s="111" customFormat="1" ht="14.1" customHeight="1">
      <c r="A164" s="113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</row>
    <row r="165" spans="1:52" s="111" customFormat="1" ht="14.1" customHeight="1">
      <c r="A165" s="113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</row>
    <row r="166" spans="1:52" s="111" customFormat="1" ht="14.1" customHeight="1">
      <c r="A166" s="113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</row>
    <row r="167" spans="1:52" s="111" customFormat="1" ht="14.1" customHeight="1">
      <c r="A167" s="113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</row>
    <row r="168" spans="1:52" s="111" customFormat="1" ht="14.1" customHeight="1">
      <c r="A168" s="113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</row>
    <row r="169" spans="1:52" s="111" customFormat="1" ht="14.1" customHeight="1">
      <c r="A169" s="113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</row>
    <row r="170" spans="1:52" s="111" customFormat="1" ht="14.1" customHeight="1">
      <c r="A170" s="113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</row>
    <row r="171" spans="1:52" s="111" customFormat="1" ht="14.1" customHeight="1">
      <c r="A171" s="113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</row>
    <row r="172" spans="1:52" s="111" customFormat="1" ht="14.1" customHeight="1">
      <c r="A172" s="113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</row>
    <row r="173" spans="1:52" s="111" customFormat="1" ht="14.1" customHeight="1">
      <c r="A173" s="113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</row>
    <row r="174" spans="1:52" s="111" customFormat="1" ht="14.1" customHeight="1">
      <c r="A174" s="113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</row>
    <row r="175" spans="1:52" s="111" customFormat="1" ht="14.1" customHeight="1">
      <c r="A175" s="113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</row>
    <row r="176" spans="1:52" s="111" customFormat="1" ht="14.1" customHeight="1">
      <c r="A176" s="113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</row>
    <row r="177" spans="1:52" s="111" customFormat="1" ht="14.1" customHeight="1">
      <c r="A177" s="113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</row>
    <row r="178" spans="1:52" s="111" customFormat="1" ht="14.1" customHeight="1">
      <c r="A178" s="113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</row>
    <row r="179" spans="1:52" s="111" customFormat="1" ht="14.1" customHeight="1">
      <c r="A179" s="113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</row>
    <row r="180" spans="1:52" s="111" customFormat="1" ht="14.1" customHeight="1">
      <c r="A180" s="113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</row>
    <row r="181" spans="1:52" s="111" customFormat="1" ht="14.1" customHeight="1">
      <c r="A181" s="113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</row>
    <row r="182" spans="1:52" s="111" customFormat="1" ht="14.1" customHeight="1">
      <c r="A182" s="113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</row>
    <row r="183" spans="1:52" s="111" customFormat="1" ht="14.1" customHeight="1">
      <c r="A183" s="113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</row>
    <row r="184" spans="1:52" s="111" customFormat="1" ht="14.1" customHeight="1">
      <c r="A184" s="113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</row>
    <row r="185" spans="1:52" s="111" customFormat="1" ht="14.1" customHeight="1">
      <c r="A185" s="113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</row>
    <row r="186" spans="1:52" s="111" customFormat="1" ht="14.1" customHeight="1">
      <c r="A186" s="113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</row>
    <row r="187" spans="1:52" s="111" customFormat="1" ht="14.1" customHeight="1">
      <c r="A187" s="113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</row>
    <row r="188" spans="1:52" s="111" customFormat="1" ht="14.1" customHeight="1">
      <c r="A188" s="113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</row>
    <row r="189" spans="1:52" s="111" customFormat="1" ht="14.1" customHeight="1">
      <c r="A189" s="113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</row>
    <row r="190" spans="1:52" s="111" customFormat="1" ht="14.1" customHeight="1">
      <c r="A190" s="113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</row>
    <row r="191" spans="1:52" s="111" customFormat="1" ht="14.1" customHeight="1">
      <c r="A191" s="113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</row>
    <row r="192" spans="1:52" s="111" customFormat="1" ht="14.1" customHeight="1">
      <c r="A192" s="113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</row>
    <row r="193" spans="1:52" s="111" customFormat="1" ht="14.1" customHeight="1">
      <c r="A193" s="113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</row>
    <row r="194" spans="1:52" s="111" customFormat="1" ht="14.1" customHeight="1">
      <c r="A194" s="113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</row>
    <row r="195" spans="1:52" s="111" customFormat="1" ht="14.1" customHeight="1">
      <c r="A195" s="113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</row>
    <row r="196" spans="1:52" s="111" customFormat="1" ht="14.1" customHeight="1">
      <c r="A196" s="113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</row>
    <row r="197" spans="1:52" s="111" customFormat="1" ht="14.1" customHeight="1">
      <c r="A197" s="113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</row>
    <row r="198" spans="1:52" s="111" customFormat="1" ht="14.1" customHeight="1">
      <c r="A198" s="113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</row>
    <row r="199" spans="1:52" s="111" customFormat="1" ht="14.1" customHeight="1">
      <c r="A199" s="113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</row>
    <row r="200" spans="1:52" s="111" customFormat="1" ht="14.1" customHeight="1">
      <c r="A200" s="113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</row>
    <row r="201" spans="1:52" s="111" customFormat="1" ht="14.1" customHeight="1">
      <c r="A201" s="113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</row>
    <row r="202" spans="1:52" s="111" customFormat="1" ht="14.1" customHeight="1">
      <c r="A202" s="113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</row>
    <row r="203" spans="1:52" s="111" customFormat="1" ht="14.1" customHeight="1">
      <c r="A203" s="113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</row>
    <row r="204" spans="1:52" s="111" customFormat="1" ht="14.1" customHeight="1">
      <c r="A204" s="113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</row>
    <row r="205" spans="1:52" s="111" customFormat="1" ht="14.1" customHeight="1">
      <c r="A205" s="113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</row>
    <row r="206" spans="1:52" s="111" customFormat="1" ht="14.1" customHeight="1">
      <c r="A206" s="113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</row>
    <row r="207" spans="1:52" s="111" customFormat="1" ht="14.1" customHeight="1">
      <c r="A207" s="113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</row>
    <row r="208" spans="1:52" s="111" customFormat="1" ht="14.1" customHeight="1">
      <c r="A208" s="113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</row>
    <row r="209" spans="1:52" s="111" customFormat="1" ht="14.1" customHeight="1">
      <c r="A209" s="113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</row>
    <row r="210" spans="1:52" s="111" customFormat="1" ht="14.1" customHeight="1">
      <c r="A210" s="113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</row>
    <row r="211" spans="1:52" s="111" customFormat="1" ht="14.1" customHeight="1">
      <c r="A211" s="113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</row>
    <row r="212" spans="1:52" s="111" customFormat="1" ht="14.1" customHeight="1">
      <c r="A212" s="113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</row>
    <row r="213" spans="1:52" s="111" customFormat="1" ht="14.1" customHeight="1">
      <c r="A213" s="113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</row>
    <row r="214" spans="1:52" s="111" customFormat="1" ht="14.1" customHeight="1">
      <c r="A214" s="113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</row>
    <row r="215" spans="1:52" s="111" customFormat="1" ht="14.1" customHeight="1">
      <c r="A215" s="113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</row>
    <row r="216" spans="1:52" s="111" customFormat="1" ht="14.1" customHeight="1">
      <c r="A216" s="113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</row>
    <row r="217" spans="1:52" s="111" customFormat="1" ht="14.1" customHeight="1">
      <c r="A217" s="113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</row>
    <row r="218" spans="1:52" s="111" customFormat="1" ht="14.1" customHeight="1">
      <c r="A218" s="113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</row>
    <row r="219" spans="1:52" s="111" customFormat="1" ht="14.1" customHeight="1">
      <c r="A219" s="113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</row>
    <row r="220" spans="1:52" s="111" customFormat="1" ht="14.1" customHeight="1">
      <c r="A220" s="113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</row>
    <row r="221" spans="1:52" s="111" customFormat="1" ht="14.1" customHeight="1">
      <c r="A221" s="113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</row>
    <row r="222" spans="1:52" s="111" customFormat="1" ht="14.1" customHeight="1">
      <c r="A222" s="113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</row>
    <row r="223" spans="1:52" s="111" customFormat="1" ht="14.1" customHeight="1">
      <c r="A223" s="113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</row>
    <row r="224" spans="1:52" s="111" customFormat="1" ht="14.1" customHeight="1">
      <c r="A224" s="113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</row>
    <row r="225" spans="1:52" s="111" customFormat="1" ht="14.1" customHeight="1">
      <c r="A225" s="113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</row>
    <row r="226" spans="1:52" s="111" customFormat="1" ht="14.1" customHeight="1">
      <c r="A226" s="113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</row>
    <row r="227" spans="1:52" s="111" customFormat="1" ht="14.1" customHeight="1">
      <c r="A227" s="113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</row>
    <row r="228" spans="1:52" s="111" customFormat="1" ht="14.1" customHeight="1">
      <c r="A228" s="113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</row>
    <row r="229" spans="1:52" s="111" customFormat="1" ht="14.1" customHeight="1">
      <c r="A229" s="113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</row>
    <row r="230" spans="1:52" s="111" customFormat="1" ht="14.1" customHeight="1">
      <c r="A230" s="113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</row>
    <row r="231" spans="1:52" s="111" customFormat="1" ht="14.1" customHeight="1">
      <c r="A231" s="113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</row>
    <row r="232" spans="1:52" s="111" customFormat="1" ht="14.1" customHeight="1">
      <c r="A232" s="113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</row>
    <row r="233" spans="1:52" s="111" customFormat="1" ht="14.1" customHeight="1">
      <c r="A233" s="113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</row>
    <row r="234" spans="1:52" s="111" customFormat="1" ht="14.1" customHeight="1">
      <c r="A234" s="113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</row>
    <row r="235" spans="1:52" s="111" customFormat="1" ht="14.1" customHeight="1">
      <c r="A235" s="113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</row>
    <row r="236" spans="1:52" s="111" customFormat="1" ht="14.1" customHeight="1">
      <c r="A236" s="113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</row>
    <row r="237" spans="1:52" s="111" customFormat="1" ht="14.1" customHeight="1">
      <c r="A237" s="113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</row>
    <row r="238" spans="1:52" s="111" customFormat="1" ht="14.1" customHeight="1">
      <c r="A238" s="113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</row>
    <row r="239" spans="1:52" s="111" customFormat="1" ht="14.1" customHeight="1">
      <c r="A239" s="113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</row>
    <row r="240" spans="1:52" s="111" customFormat="1" ht="14.1" customHeight="1">
      <c r="A240" s="113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</row>
    <row r="241" spans="1:52" s="111" customFormat="1" ht="14.1" customHeight="1">
      <c r="A241" s="113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</row>
    <row r="242" spans="1:52" s="111" customFormat="1" ht="14.1" customHeight="1">
      <c r="A242" s="113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</row>
    <row r="243" spans="1:52" s="111" customFormat="1" ht="14.1" customHeight="1">
      <c r="A243" s="113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</row>
    <row r="244" spans="1:52" s="111" customFormat="1" ht="14.1" customHeight="1">
      <c r="A244" s="113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</row>
    <row r="245" spans="1:52" s="111" customFormat="1" ht="14.1" customHeight="1">
      <c r="A245" s="113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</row>
    <row r="246" spans="1:52" s="111" customFormat="1" ht="14.1" customHeight="1">
      <c r="A246" s="113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</row>
    <row r="247" spans="1:52" s="111" customFormat="1" ht="14.1" customHeight="1">
      <c r="A247" s="113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</row>
    <row r="248" spans="1:52" s="111" customFormat="1" ht="14.1" customHeight="1">
      <c r="A248" s="113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</row>
    <row r="249" spans="1:52" s="111" customFormat="1" ht="14.1" customHeight="1">
      <c r="A249" s="113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</row>
    <row r="250" spans="1:52" s="111" customFormat="1" ht="14.1" customHeight="1">
      <c r="A250" s="113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</row>
    <row r="251" spans="1:52" s="111" customFormat="1" ht="14.1" customHeight="1">
      <c r="A251" s="113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</row>
    <row r="252" spans="1:52" s="111" customFormat="1" ht="14.1" customHeight="1">
      <c r="A252" s="113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</row>
    <row r="253" spans="1:52" s="111" customFormat="1" ht="14.1" customHeight="1">
      <c r="A253" s="113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</row>
    <row r="254" spans="1:52" s="111" customFormat="1" ht="14.1" customHeight="1">
      <c r="A254" s="113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</row>
    <row r="255" spans="1:52" s="111" customFormat="1" ht="14.1" customHeight="1">
      <c r="A255" s="113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</row>
    <row r="256" spans="1:52" s="111" customFormat="1" ht="14.1" customHeight="1">
      <c r="A256" s="113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</row>
    <row r="257" spans="1:52" s="111" customFormat="1" ht="14.1" customHeight="1">
      <c r="A257" s="113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</row>
    <row r="258" spans="1:52" s="111" customFormat="1" ht="14.1" customHeight="1">
      <c r="A258" s="113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</row>
    <row r="259" spans="1:52" s="111" customFormat="1" ht="14.1" customHeight="1">
      <c r="A259" s="113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</row>
    <row r="260" spans="1:52" s="111" customFormat="1" ht="14.1" customHeight="1">
      <c r="A260" s="113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</row>
    <row r="261" spans="1:52" s="111" customFormat="1" ht="14.1" customHeight="1">
      <c r="A261" s="113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</row>
    <row r="262" spans="1:52" s="111" customFormat="1" ht="14.1" customHeight="1">
      <c r="A262" s="113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</row>
    <row r="263" spans="1:52" s="111" customFormat="1" ht="14.1" customHeight="1">
      <c r="A263" s="113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</row>
    <row r="264" spans="1:52" s="111" customFormat="1" ht="14.1" customHeight="1">
      <c r="A264" s="113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</row>
    <row r="265" spans="1:52" s="111" customFormat="1" ht="14.1" customHeight="1">
      <c r="A265" s="113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</row>
    <row r="266" spans="1:52" s="111" customFormat="1" ht="14.1" customHeight="1">
      <c r="A266" s="113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</row>
    <row r="267" spans="1:52" s="111" customFormat="1" ht="14.1" customHeight="1">
      <c r="A267" s="113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</row>
    <row r="268" spans="1:52" s="111" customFormat="1" ht="14.1" customHeight="1">
      <c r="A268" s="113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</row>
    <row r="269" spans="1:52" s="111" customFormat="1" ht="14.1" customHeight="1">
      <c r="A269" s="113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</row>
    <row r="270" spans="1:52" s="111" customFormat="1" ht="14.1" customHeight="1">
      <c r="A270" s="113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</row>
    <row r="271" spans="1:52" s="111" customFormat="1" ht="14.1" customHeight="1">
      <c r="A271" s="113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</row>
    <row r="272" spans="1:52" s="111" customFormat="1" ht="14.1" customHeight="1">
      <c r="A272" s="113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</row>
    <row r="273" spans="1:52" s="111" customFormat="1" ht="14.1" customHeight="1">
      <c r="A273" s="113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</row>
    <row r="274" spans="1:52" s="111" customFormat="1" ht="14.1" customHeight="1">
      <c r="A274" s="113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</row>
    <row r="275" spans="1:52" s="111" customFormat="1" ht="14.1" customHeight="1">
      <c r="A275" s="113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</row>
    <row r="276" spans="1:52" s="111" customFormat="1" ht="14.1" customHeight="1">
      <c r="A276" s="113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</row>
    <row r="277" spans="1:52" s="111" customFormat="1" ht="14.1" customHeight="1">
      <c r="A277" s="113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</row>
    <row r="278" spans="1:52" s="111" customFormat="1" ht="14.1" customHeight="1">
      <c r="A278" s="113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</row>
    <row r="279" spans="1:52" s="111" customFormat="1" ht="14.1" customHeight="1">
      <c r="A279" s="113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</row>
    <row r="280" spans="1:52" s="111" customFormat="1" ht="14.1" customHeight="1">
      <c r="A280" s="113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</row>
    <row r="281" spans="1:52" s="111" customFormat="1" ht="14.1" customHeight="1">
      <c r="A281" s="113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</row>
    <row r="282" spans="1:52" s="111" customFormat="1" ht="14.1" customHeight="1">
      <c r="A282" s="113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</row>
    <row r="283" spans="1:52" s="111" customFormat="1" ht="14.1" customHeight="1">
      <c r="A283" s="113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</row>
    <row r="284" spans="1:52" s="111" customFormat="1" ht="14.1" customHeight="1">
      <c r="A284" s="113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</row>
    <row r="285" spans="1:52" s="111" customFormat="1" ht="14.1" customHeight="1">
      <c r="A285" s="113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</row>
    <row r="286" spans="1:52" s="111" customFormat="1" ht="14.1" customHeight="1">
      <c r="A286" s="113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</row>
    <row r="287" spans="1:52" s="111" customFormat="1" ht="14.1" customHeight="1">
      <c r="A287" s="113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</row>
    <row r="288" spans="1:52" s="111" customFormat="1" ht="14.1" customHeight="1">
      <c r="A288" s="113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</row>
    <row r="289" spans="1:52" s="111" customFormat="1" ht="14.1" customHeight="1">
      <c r="A289" s="113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</row>
    <row r="290" spans="1:52" s="111" customFormat="1" ht="14.1" customHeight="1">
      <c r="A290" s="113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</row>
    <row r="291" spans="1:52" s="111" customFormat="1" ht="14.1" customHeight="1">
      <c r="A291" s="113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</row>
    <row r="292" spans="1:52" s="111" customFormat="1" ht="14.1" customHeight="1">
      <c r="A292" s="113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</row>
    <row r="293" spans="1:52" s="111" customFormat="1" ht="14.1" customHeight="1">
      <c r="A293" s="113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</row>
    <row r="294" spans="1:52" s="111" customFormat="1" ht="14.1" customHeight="1">
      <c r="A294" s="113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</row>
    <row r="295" spans="1:52" s="111" customFormat="1" ht="14.1" customHeight="1">
      <c r="A295" s="113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</row>
    <row r="296" spans="1:52" s="111" customFormat="1" ht="14.1" customHeight="1">
      <c r="A296" s="113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</row>
    <row r="297" spans="1:52" s="111" customFormat="1" ht="14.1" customHeight="1">
      <c r="A297" s="113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</row>
    <row r="298" spans="1:52" s="111" customFormat="1" ht="14.1" customHeight="1">
      <c r="A298" s="113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</row>
    <row r="299" spans="1:52" s="111" customFormat="1" ht="14.1" customHeight="1">
      <c r="A299" s="113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</row>
    <row r="300" spans="1:52" s="111" customFormat="1" ht="14.1" customHeight="1">
      <c r="A300" s="113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51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5</v>
      </c>
      <c r="C9" s="14"/>
      <c r="D9" s="14"/>
      <c r="E9" s="14"/>
      <c r="F9" s="14"/>
      <c r="G9" s="14"/>
      <c r="H9" s="15"/>
      <c r="I9" s="13">
        <v>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5</v>
      </c>
      <c r="C11" s="25">
        <v>0</v>
      </c>
      <c r="D11" s="25">
        <v>0</v>
      </c>
      <c r="E11" s="25">
        <v>1</v>
      </c>
      <c r="F11" s="25">
        <v>6</v>
      </c>
      <c r="G11" s="26">
        <v>16.7</v>
      </c>
      <c r="H11" s="27">
        <v>1.4</v>
      </c>
      <c r="I11" s="25">
        <v>31</v>
      </c>
      <c r="J11" s="25">
        <v>0</v>
      </c>
      <c r="K11" s="25">
        <v>3</v>
      </c>
      <c r="L11" s="25">
        <v>1</v>
      </c>
      <c r="M11" s="25">
        <v>35</v>
      </c>
      <c r="N11" s="26">
        <v>2.9</v>
      </c>
      <c r="O11" s="27">
        <v>1.4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</v>
      </c>
      <c r="C12" s="30">
        <v>0</v>
      </c>
      <c r="D12" s="30">
        <v>0</v>
      </c>
      <c r="E12" s="30">
        <v>0</v>
      </c>
      <c r="F12" s="30">
        <v>2</v>
      </c>
      <c r="G12" s="31">
        <v>0</v>
      </c>
      <c r="H12" s="32">
        <v>0.5</v>
      </c>
      <c r="I12" s="30">
        <v>28</v>
      </c>
      <c r="J12" s="30">
        <v>1</v>
      </c>
      <c r="K12" s="30">
        <v>4</v>
      </c>
      <c r="L12" s="30">
        <v>0</v>
      </c>
      <c r="M12" s="30">
        <v>33</v>
      </c>
      <c r="N12" s="31">
        <v>3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3</v>
      </c>
      <c r="C13" s="30">
        <v>0</v>
      </c>
      <c r="D13" s="30">
        <v>0</v>
      </c>
      <c r="E13" s="30">
        <v>0</v>
      </c>
      <c r="F13" s="30">
        <v>3</v>
      </c>
      <c r="G13" s="31">
        <v>0</v>
      </c>
      <c r="H13" s="32">
        <v>0.7</v>
      </c>
      <c r="I13" s="30">
        <v>37</v>
      </c>
      <c r="J13" s="30">
        <v>0</v>
      </c>
      <c r="K13" s="30">
        <v>3</v>
      </c>
      <c r="L13" s="30">
        <v>1</v>
      </c>
      <c r="M13" s="30">
        <v>41</v>
      </c>
      <c r="N13" s="31">
        <v>2.4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</v>
      </c>
      <c r="C14" s="30">
        <v>0</v>
      </c>
      <c r="D14" s="30">
        <v>0</v>
      </c>
      <c r="E14" s="30">
        <v>0</v>
      </c>
      <c r="F14" s="30">
        <v>2</v>
      </c>
      <c r="G14" s="31">
        <v>0</v>
      </c>
      <c r="H14" s="32">
        <v>0.5</v>
      </c>
      <c r="I14" s="30">
        <v>41</v>
      </c>
      <c r="J14" s="30">
        <v>0</v>
      </c>
      <c r="K14" s="30">
        <v>5</v>
      </c>
      <c r="L14" s="30">
        <v>0</v>
      </c>
      <c r="M14" s="30">
        <v>46</v>
      </c>
      <c r="N14" s="31">
        <v>0</v>
      </c>
      <c r="O14" s="32">
        <v>1.8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6</v>
      </c>
      <c r="C15" s="30">
        <v>0</v>
      </c>
      <c r="D15" s="30">
        <v>0</v>
      </c>
      <c r="E15" s="30">
        <v>0</v>
      </c>
      <c r="F15" s="30">
        <v>6</v>
      </c>
      <c r="G15" s="31">
        <v>0</v>
      </c>
      <c r="H15" s="32">
        <v>1.4</v>
      </c>
      <c r="I15" s="30">
        <v>46</v>
      </c>
      <c r="J15" s="30">
        <v>1</v>
      </c>
      <c r="K15" s="30">
        <v>2</v>
      </c>
      <c r="L15" s="30">
        <v>1</v>
      </c>
      <c r="M15" s="30">
        <v>50</v>
      </c>
      <c r="N15" s="31">
        <v>4</v>
      </c>
      <c r="O15" s="32">
        <v>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</v>
      </c>
      <c r="C16" s="30">
        <v>0</v>
      </c>
      <c r="D16" s="30">
        <v>2</v>
      </c>
      <c r="E16" s="30">
        <v>0</v>
      </c>
      <c r="F16" s="30">
        <v>3</v>
      </c>
      <c r="G16" s="31">
        <v>0</v>
      </c>
      <c r="H16" s="32">
        <v>0.7</v>
      </c>
      <c r="I16" s="30">
        <v>34</v>
      </c>
      <c r="J16" s="30">
        <v>0</v>
      </c>
      <c r="K16" s="30">
        <v>1</v>
      </c>
      <c r="L16" s="30">
        <v>1</v>
      </c>
      <c r="M16" s="30">
        <v>36</v>
      </c>
      <c r="N16" s="31">
        <v>2.8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19</v>
      </c>
      <c r="C17" s="34">
        <v>0</v>
      </c>
      <c r="D17" s="34">
        <v>2</v>
      </c>
      <c r="E17" s="34">
        <v>1</v>
      </c>
      <c r="F17" s="34">
        <v>22</v>
      </c>
      <c r="G17" s="35">
        <v>4.5</v>
      </c>
      <c r="H17" s="36">
        <v>5</v>
      </c>
      <c r="I17" s="34">
        <v>217</v>
      </c>
      <c r="J17" s="34">
        <v>2</v>
      </c>
      <c r="K17" s="34">
        <v>18</v>
      </c>
      <c r="L17" s="34">
        <v>4</v>
      </c>
      <c r="M17" s="34">
        <v>241</v>
      </c>
      <c r="N17" s="35">
        <v>2.5</v>
      </c>
      <c r="O17" s="36">
        <v>9.5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3</v>
      </c>
      <c r="C18" s="25">
        <v>0</v>
      </c>
      <c r="D18" s="25">
        <v>0</v>
      </c>
      <c r="E18" s="25">
        <v>0</v>
      </c>
      <c r="F18" s="25">
        <v>3</v>
      </c>
      <c r="G18" s="26">
        <v>0</v>
      </c>
      <c r="H18" s="27">
        <v>0.7</v>
      </c>
      <c r="I18" s="25">
        <v>63</v>
      </c>
      <c r="J18" s="25">
        <v>1</v>
      </c>
      <c r="K18" s="25">
        <v>10</v>
      </c>
      <c r="L18" s="25">
        <v>1</v>
      </c>
      <c r="M18" s="25">
        <v>75</v>
      </c>
      <c r="N18" s="26">
        <v>2.7</v>
      </c>
      <c r="O18" s="27">
        <v>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</v>
      </c>
      <c r="C19" s="30">
        <v>0</v>
      </c>
      <c r="D19" s="30">
        <v>1</v>
      </c>
      <c r="E19" s="30">
        <v>0</v>
      </c>
      <c r="F19" s="30">
        <v>3</v>
      </c>
      <c r="G19" s="31">
        <v>0</v>
      </c>
      <c r="H19" s="32">
        <v>0.7</v>
      </c>
      <c r="I19" s="30">
        <v>20</v>
      </c>
      <c r="J19" s="30">
        <v>1</v>
      </c>
      <c r="K19" s="30">
        <v>6</v>
      </c>
      <c r="L19" s="30">
        <v>2</v>
      </c>
      <c r="M19" s="30">
        <v>29</v>
      </c>
      <c r="N19" s="31">
        <v>10.3</v>
      </c>
      <c r="O19" s="32">
        <v>1.1000000000000001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</v>
      </c>
      <c r="C20" s="30">
        <v>0</v>
      </c>
      <c r="D20" s="30">
        <v>0</v>
      </c>
      <c r="E20" s="30">
        <v>0</v>
      </c>
      <c r="F20" s="30">
        <v>2</v>
      </c>
      <c r="G20" s="31">
        <v>0</v>
      </c>
      <c r="H20" s="32">
        <v>0.5</v>
      </c>
      <c r="I20" s="30">
        <v>27</v>
      </c>
      <c r="J20" s="30">
        <v>0</v>
      </c>
      <c r="K20" s="30">
        <v>8</v>
      </c>
      <c r="L20" s="30">
        <v>1</v>
      </c>
      <c r="M20" s="30">
        <v>36</v>
      </c>
      <c r="N20" s="31">
        <v>2.8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4</v>
      </c>
      <c r="C21" s="30">
        <v>0</v>
      </c>
      <c r="D21" s="30">
        <v>0</v>
      </c>
      <c r="E21" s="30">
        <v>0</v>
      </c>
      <c r="F21" s="30">
        <v>4</v>
      </c>
      <c r="G21" s="31">
        <v>0</v>
      </c>
      <c r="H21" s="32">
        <v>0.9</v>
      </c>
      <c r="I21" s="30">
        <v>19</v>
      </c>
      <c r="J21" s="30">
        <v>1</v>
      </c>
      <c r="K21" s="30">
        <v>3</v>
      </c>
      <c r="L21" s="30">
        <v>0</v>
      </c>
      <c r="M21" s="30">
        <v>23</v>
      </c>
      <c r="N21" s="31">
        <v>4.3</v>
      </c>
      <c r="O21" s="32">
        <v>0.9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</v>
      </c>
      <c r="C22" s="30">
        <v>0</v>
      </c>
      <c r="D22" s="30">
        <v>0</v>
      </c>
      <c r="E22" s="30">
        <v>0</v>
      </c>
      <c r="F22" s="30">
        <v>3</v>
      </c>
      <c r="G22" s="31">
        <v>0</v>
      </c>
      <c r="H22" s="32">
        <v>0.7</v>
      </c>
      <c r="I22" s="30">
        <v>34</v>
      </c>
      <c r="J22" s="30">
        <v>0</v>
      </c>
      <c r="K22" s="30">
        <v>3</v>
      </c>
      <c r="L22" s="30">
        <v>1</v>
      </c>
      <c r="M22" s="30">
        <v>38</v>
      </c>
      <c r="N22" s="31">
        <v>2.6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3</v>
      </c>
      <c r="C23" s="30">
        <v>0</v>
      </c>
      <c r="D23" s="30">
        <v>1</v>
      </c>
      <c r="E23" s="30">
        <v>0</v>
      </c>
      <c r="F23" s="30">
        <v>4</v>
      </c>
      <c r="G23" s="31">
        <v>0</v>
      </c>
      <c r="H23" s="32">
        <v>0.9</v>
      </c>
      <c r="I23" s="30">
        <v>20</v>
      </c>
      <c r="J23" s="30">
        <v>1</v>
      </c>
      <c r="K23" s="30">
        <v>3</v>
      </c>
      <c r="L23" s="30">
        <v>6</v>
      </c>
      <c r="M23" s="30">
        <v>30</v>
      </c>
      <c r="N23" s="31">
        <v>23.3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17</v>
      </c>
      <c r="C24" s="34">
        <v>0</v>
      </c>
      <c r="D24" s="34">
        <v>2</v>
      </c>
      <c r="E24" s="34">
        <v>0</v>
      </c>
      <c r="F24" s="34">
        <v>19</v>
      </c>
      <c r="G24" s="35">
        <v>0</v>
      </c>
      <c r="H24" s="36">
        <v>4.3</v>
      </c>
      <c r="I24" s="34">
        <v>183</v>
      </c>
      <c r="J24" s="34">
        <v>4</v>
      </c>
      <c r="K24" s="34">
        <v>33</v>
      </c>
      <c r="L24" s="34">
        <v>11</v>
      </c>
      <c r="M24" s="34">
        <v>231</v>
      </c>
      <c r="N24" s="35">
        <v>6.5</v>
      </c>
      <c r="O24" s="36">
        <v>9.1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26</v>
      </c>
      <c r="C25" s="30">
        <v>0</v>
      </c>
      <c r="D25" s="30">
        <v>5</v>
      </c>
      <c r="E25" s="30">
        <v>0</v>
      </c>
      <c r="F25" s="30">
        <v>31</v>
      </c>
      <c r="G25" s="31">
        <v>0</v>
      </c>
      <c r="H25" s="32">
        <v>7</v>
      </c>
      <c r="I25" s="30">
        <v>120</v>
      </c>
      <c r="J25" s="30">
        <v>3</v>
      </c>
      <c r="K25" s="30">
        <v>15</v>
      </c>
      <c r="L25" s="30">
        <v>13</v>
      </c>
      <c r="M25" s="30">
        <v>151</v>
      </c>
      <c r="N25" s="31">
        <v>10.6</v>
      </c>
      <c r="O25" s="32">
        <v>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35</v>
      </c>
      <c r="C26" s="30">
        <v>0</v>
      </c>
      <c r="D26" s="30">
        <v>3</v>
      </c>
      <c r="E26" s="30">
        <v>1</v>
      </c>
      <c r="F26" s="30">
        <v>39</v>
      </c>
      <c r="G26" s="31">
        <v>2.6</v>
      </c>
      <c r="H26" s="32">
        <v>8.8000000000000007</v>
      </c>
      <c r="I26" s="30">
        <v>133</v>
      </c>
      <c r="J26" s="30">
        <v>3</v>
      </c>
      <c r="K26" s="30">
        <v>27</v>
      </c>
      <c r="L26" s="30">
        <v>9</v>
      </c>
      <c r="M26" s="30">
        <v>172</v>
      </c>
      <c r="N26" s="31">
        <v>7</v>
      </c>
      <c r="O26" s="32">
        <v>6.8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27</v>
      </c>
      <c r="C27" s="30">
        <v>0</v>
      </c>
      <c r="D27" s="30">
        <v>9</v>
      </c>
      <c r="E27" s="30">
        <v>0</v>
      </c>
      <c r="F27" s="30">
        <v>36</v>
      </c>
      <c r="G27" s="31">
        <v>0</v>
      </c>
      <c r="H27" s="32">
        <v>8.1999999999999993</v>
      </c>
      <c r="I27" s="30">
        <v>144</v>
      </c>
      <c r="J27" s="30">
        <v>1</v>
      </c>
      <c r="K27" s="30">
        <v>28</v>
      </c>
      <c r="L27" s="30">
        <v>4</v>
      </c>
      <c r="M27" s="30">
        <v>177</v>
      </c>
      <c r="N27" s="31">
        <v>2.8</v>
      </c>
      <c r="O27" s="32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27</v>
      </c>
      <c r="C28" s="30">
        <v>0</v>
      </c>
      <c r="D28" s="30">
        <v>7</v>
      </c>
      <c r="E28" s="30">
        <v>0</v>
      </c>
      <c r="F28" s="30">
        <v>34</v>
      </c>
      <c r="G28" s="31">
        <v>0</v>
      </c>
      <c r="H28" s="32">
        <v>7.7</v>
      </c>
      <c r="I28" s="30">
        <v>133</v>
      </c>
      <c r="J28" s="30">
        <v>2</v>
      </c>
      <c r="K28" s="30">
        <v>16</v>
      </c>
      <c r="L28" s="30">
        <v>4</v>
      </c>
      <c r="M28" s="30">
        <v>155</v>
      </c>
      <c r="N28" s="31">
        <v>3.9</v>
      </c>
      <c r="O28" s="32">
        <v>6.1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33</v>
      </c>
      <c r="C29" s="30">
        <v>0</v>
      </c>
      <c r="D29" s="30">
        <v>7</v>
      </c>
      <c r="E29" s="30">
        <v>1</v>
      </c>
      <c r="F29" s="30">
        <v>41</v>
      </c>
      <c r="G29" s="31">
        <v>2.4</v>
      </c>
      <c r="H29" s="32">
        <v>9.3000000000000007</v>
      </c>
      <c r="I29" s="30">
        <v>127</v>
      </c>
      <c r="J29" s="30">
        <v>2</v>
      </c>
      <c r="K29" s="30">
        <v>25</v>
      </c>
      <c r="L29" s="30">
        <v>2</v>
      </c>
      <c r="M29" s="30">
        <v>156</v>
      </c>
      <c r="N29" s="31">
        <v>2.6</v>
      </c>
      <c r="O29" s="32">
        <v>6.2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29</v>
      </c>
      <c r="C30" s="30">
        <v>0</v>
      </c>
      <c r="D30" s="30">
        <v>4</v>
      </c>
      <c r="E30" s="30">
        <v>1</v>
      </c>
      <c r="F30" s="30">
        <v>34</v>
      </c>
      <c r="G30" s="31">
        <v>2.9</v>
      </c>
      <c r="H30" s="32">
        <v>7.7</v>
      </c>
      <c r="I30" s="30">
        <v>166</v>
      </c>
      <c r="J30" s="30">
        <v>2</v>
      </c>
      <c r="K30" s="30">
        <v>33</v>
      </c>
      <c r="L30" s="30">
        <v>3</v>
      </c>
      <c r="M30" s="30">
        <v>204</v>
      </c>
      <c r="N30" s="31">
        <v>2.5</v>
      </c>
      <c r="O30" s="32">
        <v>8.1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29</v>
      </c>
      <c r="C31" s="30">
        <v>1</v>
      </c>
      <c r="D31" s="30">
        <v>3</v>
      </c>
      <c r="E31" s="30">
        <v>0</v>
      </c>
      <c r="F31" s="30">
        <v>33</v>
      </c>
      <c r="G31" s="31">
        <v>3</v>
      </c>
      <c r="H31" s="32">
        <v>7.5</v>
      </c>
      <c r="I31" s="30">
        <v>168</v>
      </c>
      <c r="J31" s="30">
        <v>3</v>
      </c>
      <c r="K31" s="30">
        <v>21</v>
      </c>
      <c r="L31" s="30">
        <v>7</v>
      </c>
      <c r="M31" s="30">
        <v>199</v>
      </c>
      <c r="N31" s="31">
        <v>5</v>
      </c>
      <c r="O31" s="32">
        <v>7.9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65</v>
      </c>
      <c r="C32" s="30">
        <v>1</v>
      </c>
      <c r="D32" s="30">
        <v>8</v>
      </c>
      <c r="E32" s="30">
        <v>2</v>
      </c>
      <c r="F32" s="30">
        <v>76</v>
      </c>
      <c r="G32" s="31">
        <v>3.9</v>
      </c>
      <c r="H32" s="32">
        <v>17.2</v>
      </c>
      <c r="I32" s="30">
        <v>188</v>
      </c>
      <c r="J32" s="30">
        <v>3</v>
      </c>
      <c r="K32" s="30">
        <v>35</v>
      </c>
      <c r="L32" s="30">
        <v>7</v>
      </c>
      <c r="M32" s="30">
        <v>233</v>
      </c>
      <c r="N32" s="31">
        <v>4.3</v>
      </c>
      <c r="O32" s="32">
        <v>9.1999999999999993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</v>
      </c>
      <c r="C33" s="25">
        <v>0</v>
      </c>
      <c r="D33" s="25">
        <v>1</v>
      </c>
      <c r="E33" s="25">
        <v>0</v>
      </c>
      <c r="F33" s="25">
        <v>8</v>
      </c>
      <c r="G33" s="26">
        <v>0</v>
      </c>
      <c r="H33" s="27">
        <v>1.8</v>
      </c>
      <c r="I33" s="25">
        <v>35</v>
      </c>
      <c r="J33" s="25">
        <v>1</v>
      </c>
      <c r="K33" s="25">
        <v>9</v>
      </c>
      <c r="L33" s="25">
        <v>0</v>
      </c>
      <c r="M33" s="25">
        <v>45</v>
      </c>
      <c r="N33" s="26">
        <v>2.2000000000000002</v>
      </c>
      <c r="O33" s="27">
        <v>1.8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6</v>
      </c>
      <c r="C34" s="30">
        <v>0</v>
      </c>
      <c r="D34" s="30">
        <v>0</v>
      </c>
      <c r="E34" s="30">
        <v>0</v>
      </c>
      <c r="F34" s="30">
        <v>6</v>
      </c>
      <c r="G34" s="31">
        <v>0</v>
      </c>
      <c r="H34" s="32">
        <v>1.4</v>
      </c>
      <c r="I34" s="30">
        <v>53</v>
      </c>
      <c r="J34" s="30">
        <v>0</v>
      </c>
      <c r="K34" s="30">
        <v>9</v>
      </c>
      <c r="L34" s="30">
        <v>1</v>
      </c>
      <c r="M34" s="30">
        <v>63</v>
      </c>
      <c r="N34" s="31">
        <v>1.6</v>
      </c>
      <c r="O34" s="32">
        <v>2.5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5</v>
      </c>
      <c r="C35" s="30">
        <v>0</v>
      </c>
      <c r="D35" s="30">
        <v>2</v>
      </c>
      <c r="E35" s="30">
        <v>0</v>
      </c>
      <c r="F35" s="30">
        <v>7</v>
      </c>
      <c r="G35" s="31">
        <v>0</v>
      </c>
      <c r="H35" s="32">
        <v>1.6</v>
      </c>
      <c r="I35" s="30">
        <v>54</v>
      </c>
      <c r="J35" s="30">
        <v>0</v>
      </c>
      <c r="K35" s="30">
        <v>7</v>
      </c>
      <c r="L35" s="30">
        <v>0</v>
      </c>
      <c r="M35" s="30">
        <v>61</v>
      </c>
      <c r="N35" s="31">
        <v>0</v>
      </c>
      <c r="O35" s="32">
        <v>2.4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7</v>
      </c>
      <c r="C36" s="30">
        <v>0</v>
      </c>
      <c r="D36" s="30">
        <v>1</v>
      </c>
      <c r="E36" s="30">
        <v>0</v>
      </c>
      <c r="F36" s="30">
        <v>8</v>
      </c>
      <c r="G36" s="31">
        <v>0</v>
      </c>
      <c r="H36" s="32">
        <v>1.8</v>
      </c>
      <c r="I36" s="30">
        <v>55</v>
      </c>
      <c r="J36" s="30">
        <v>1</v>
      </c>
      <c r="K36" s="30">
        <v>9</v>
      </c>
      <c r="L36" s="30">
        <v>2</v>
      </c>
      <c r="M36" s="30">
        <v>67</v>
      </c>
      <c r="N36" s="31">
        <v>4.5</v>
      </c>
      <c r="O36" s="32">
        <v>2.6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9</v>
      </c>
      <c r="C37" s="30">
        <v>0</v>
      </c>
      <c r="D37" s="30">
        <v>0</v>
      </c>
      <c r="E37" s="30">
        <v>0</v>
      </c>
      <c r="F37" s="30">
        <v>9</v>
      </c>
      <c r="G37" s="31">
        <v>0</v>
      </c>
      <c r="H37" s="32">
        <v>2</v>
      </c>
      <c r="I37" s="30">
        <v>55</v>
      </c>
      <c r="J37" s="30">
        <v>0</v>
      </c>
      <c r="K37" s="30">
        <v>4</v>
      </c>
      <c r="L37" s="30">
        <v>2</v>
      </c>
      <c r="M37" s="30">
        <v>61</v>
      </c>
      <c r="N37" s="31">
        <v>3.3</v>
      </c>
      <c r="O37" s="32">
        <v>2.4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6</v>
      </c>
      <c r="C38" s="30">
        <v>0</v>
      </c>
      <c r="D38" s="30">
        <v>0</v>
      </c>
      <c r="E38" s="30">
        <v>0</v>
      </c>
      <c r="F38" s="30">
        <v>6</v>
      </c>
      <c r="G38" s="31">
        <v>0</v>
      </c>
      <c r="H38" s="32">
        <v>1.4</v>
      </c>
      <c r="I38" s="30">
        <v>54</v>
      </c>
      <c r="J38" s="30">
        <v>1</v>
      </c>
      <c r="K38" s="30">
        <v>2</v>
      </c>
      <c r="L38" s="30">
        <v>1</v>
      </c>
      <c r="M38" s="30">
        <v>58</v>
      </c>
      <c r="N38" s="31">
        <v>3.4</v>
      </c>
      <c r="O38" s="32">
        <v>2.2999999999999998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40</v>
      </c>
      <c r="C39" s="34">
        <v>0</v>
      </c>
      <c r="D39" s="34">
        <v>4</v>
      </c>
      <c r="E39" s="34">
        <v>0</v>
      </c>
      <c r="F39" s="34">
        <v>44</v>
      </c>
      <c r="G39" s="35">
        <v>0</v>
      </c>
      <c r="H39" s="36">
        <v>10</v>
      </c>
      <c r="I39" s="34">
        <v>306</v>
      </c>
      <c r="J39" s="34">
        <v>3</v>
      </c>
      <c r="K39" s="34">
        <v>40</v>
      </c>
      <c r="L39" s="34">
        <v>6</v>
      </c>
      <c r="M39" s="34">
        <v>355</v>
      </c>
      <c r="N39" s="35">
        <v>2.5</v>
      </c>
      <c r="O39" s="36">
        <v>14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4</v>
      </c>
      <c r="C40" s="25">
        <v>1</v>
      </c>
      <c r="D40" s="25">
        <v>1</v>
      </c>
      <c r="E40" s="25">
        <v>0</v>
      </c>
      <c r="F40" s="25">
        <v>6</v>
      </c>
      <c r="G40" s="26">
        <v>16.7</v>
      </c>
      <c r="H40" s="27">
        <v>1.4</v>
      </c>
      <c r="I40" s="25">
        <v>49</v>
      </c>
      <c r="J40" s="25">
        <v>0</v>
      </c>
      <c r="K40" s="25">
        <v>4</v>
      </c>
      <c r="L40" s="25">
        <v>0</v>
      </c>
      <c r="M40" s="25">
        <v>53</v>
      </c>
      <c r="N40" s="26">
        <v>0</v>
      </c>
      <c r="O40" s="27">
        <v>2.1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5</v>
      </c>
      <c r="C41" s="30">
        <v>0</v>
      </c>
      <c r="D41" s="30">
        <v>1</v>
      </c>
      <c r="E41" s="30">
        <v>0</v>
      </c>
      <c r="F41" s="30">
        <v>6</v>
      </c>
      <c r="G41" s="31">
        <v>0</v>
      </c>
      <c r="H41" s="32">
        <v>1.4</v>
      </c>
      <c r="I41" s="30">
        <v>40</v>
      </c>
      <c r="J41" s="30">
        <v>0</v>
      </c>
      <c r="K41" s="30">
        <v>3</v>
      </c>
      <c r="L41" s="30">
        <v>0</v>
      </c>
      <c r="M41" s="30">
        <v>43</v>
      </c>
      <c r="N41" s="31">
        <v>0</v>
      </c>
      <c r="O41" s="32">
        <v>1.7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4</v>
      </c>
      <c r="C42" s="30">
        <v>0</v>
      </c>
      <c r="D42" s="30">
        <v>1</v>
      </c>
      <c r="E42" s="30">
        <v>0</v>
      </c>
      <c r="F42" s="30">
        <v>5</v>
      </c>
      <c r="G42" s="31">
        <v>0</v>
      </c>
      <c r="H42" s="32">
        <v>1.1000000000000001</v>
      </c>
      <c r="I42" s="30">
        <v>38</v>
      </c>
      <c r="J42" s="30">
        <v>1</v>
      </c>
      <c r="K42" s="30">
        <v>8</v>
      </c>
      <c r="L42" s="30">
        <v>1</v>
      </c>
      <c r="M42" s="30">
        <v>48</v>
      </c>
      <c r="N42" s="31">
        <v>4.2</v>
      </c>
      <c r="O42" s="32">
        <v>1.9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5</v>
      </c>
      <c r="C43" s="30">
        <v>0</v>
      </c>
      <c r="D43" s="30">
        <v>0</v>
      </c>
      <c r="E43" s="30">
        <v>0</v>
      </c>
      <c r="F43" s="30">
        <v>5</v>
      </c>
      <c r="G43" s="31">
        <v>0</v>
      </c>
      <c r="H43" s="32">
        <v>1.1000000000000001</v>
      </c>
      <c r="I43" s="30">
        <v>24</v>
      </c>
      <c r="J43" s="30">
        <v>0</v>
      </c>
      <c r="K43" s="30">
        <v>1</v>
      </c>
      <c r="L43" s="30">
        <v>0</v>
      </c>
      <c r="M43" s="30">
        <v>25</v>
      </c>
      <c r="N43" s="31">
        <v>0</v>
      </c>
      <c r="O43" s="32">
        <v>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3</v>
      </c>
      <c r="C44" s="30">
        <v>0</v>
      </c>
      <c r="D44" s="30">
        <v>0</v>
      </c>
      <c r="E44" s="30">
        <v>0</v>
      </c>
      <c r="F44" s="30">
        <v>3</v>
      </c>
      <c r="G44" s="31">
        <v>0</v>
      </c>
      <c r="H44" s="32">
        <v>0.7</v>
      </c>
      <c r="I44" s="30">
        <v>39</v>
      </c>
      <c r="J44" s="30">
        <v>1</v>
      </c>
      <c r="K44" s="30">
        <v>7</v>
      </c>
      <c r="L44" s="30">
        <v>0</v>
      </c>
      <c r="M44" s="30">
        <v>47</v>
      </c>
      <c r="N44" s="31">
        <v>2.1</v>
      </c>
      <c r="O44" s="32">
        <v>1.9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6</v>
      </c>
      <c r="C45" s="30">
        <v>0</v>
      </c>
      <c r="D45" s="30">
        <v>1</v>
      </c>
      <c r="E45" s="30">
        <v>0</v>
      </c>
      <c r="F45" s="30">
        <v>7</v>
      </c>
      <c r="G45" s="31">
        <v>0</v>
      </c>
      <c r="H45" s="32">
        <v>1.6</v>
      </c>
      <c r="I45" s="30">
        <v>41</v>
      </c>
      <c r="J45" s="30">
        <v>0</v>
      </c>
      <c r="K45" s="30">
        <v>3</v>
      </c>
      <c r="L45" s="30">
        <v>0</v>
      </c>
      <c r="M45" s="30">
        <v>44</v>
      </c>
      <c r="N45" s="31">
        <v>0</v>
      </c>
      <c r="O45" s="32">
        <v>1.7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27</v>
      </c>
      <c r="C46" s="34">
        <v>1</v>
      </c>
      <c r="D46" s="34">
        <v>4</v>
      </c>
      <c r="E46" s="34">
        <v>0</v>
      </c>
      <c r="F46" s="34">
        <v>32</v>
      </c>
      <c r="G46" s="35">
        <v>3.1</v>
      </c>
      <c r="H46" s="36">
        <v>7.3</v>
      </c>
      <c r="I46" s="34">
        <v>231</v>
      </c>
      <c r="J46" s="34">
        <v>2</v>
      </c>
      <c r="K46" s="34">
        <v>26</v>
      </c>
      <c r="L46" s="34">
        <v>1</v>
      </c>
      <c r="M46" s="34">
        <v>260</v>
      </c>
      <c r="N46" s="35">
        <v>1.2</v>
      </c>
      <c r="O46" s="36">
        <v>10.3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374</v>
      </c>
      <c r="C47" s="34">
        <v>3</v>
      </c>
      <c r="D47" s="34">
        <v>58</v>
      </c>
      <c r="E47" s="34">
        <v>6</v>
      </c>
      <c r="F47" s="34">
        <v>441</v>
      </c>
      <c r="G47" s="35">
        <v>2</v>
      </c>
      <c r="H47" s="36">
        <v>100</v>
      </c>
      <c r="I47" s="34">
        <v>2116</v>
      </c>
      <c r="J47" s="34">
        <v>30</v>
      </c>
      <c r="K47" s="34">
        <v>317</v>
      </c>
      <c r="L47" s="34">
        <v>71</v>
      </c>
      <c r="M47" s="34">
        <v>2534</v>
      </c>
      <c r="N47" s="35">
        <v>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90" customWidth="1"/>
    <col min="2" max="15" width="6.375" style="89" customWidth="1"/>
    <col min="16" max="52" width="6.375" customWidth="1"/>
  </cols>
  <sheetData>
    <row r="1" spans="1:100" s="3" customFormat="1" ht="35.1" customHeight="1">
      <c r="A1" s="110" t="s">
        <v>105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39"/>
      <c r="O1" s="139"/>
    </row>
    <row r="2" spans="1:100" s="6" customFormat="1" ht="35.1" customHeight="1">
      <c r="A2" s="108" t="s">
        <v>51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11" customFormat="1" ht="39.950000000000003" customHeight="1">
      <c r="A4" s="138"/>
      <c r="B4" s="132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</row>
    <row r="5" spans="1:100" s="111" customFormat="1" ht="39.950000000000003" customHeight="1">
      <c r="A5" s="138"/>
      <c r="B5" s="132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</row>
    <row r="6" spans="1:100" s="111" customFormat="1" ht="39.950000000000003" customHeight="1">
      <c r="A6" s="137"/>
      <c r="B6" s="132"/>
      <c r="C6" s="137"/>
      <c r="D6" s="137"/>
      <c r="E6" s="132"/>
      <c r="F6" s="137"/>
      <c r="G6" s="137"/>
      <c r="H6" s="137"/>
      <c r="I6" s="137"/>
      <c r="J6" s="137"/>
      <c r="K6" s="137"/>
      <c r="L6" s="137"/>
      <c r="M6" s="137"/>
      <c r="N6" s="137"/>
      <c r="O6" s="137"/>
    </row>
    <row r="7" spans="1:100" s="111" customFormat="1" ht="14.1" customHeight="1">
      <c r="A7" s="137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</row>
    <row r="8" spans="1:100" s="111" customFormat="1" ht="14.1" customHeight="1">
      <c r="A8" s="137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</row>
    <row r="9" spans="1:100" s="111" customFormat="1" ht="14.1" customHeight="1">
      <c r="A9" s="136" t="s">
        <v>2</v>
      </c>
      <c r="B9" s="135" t="s">
        <v>107</v>
      </c>
      <c r="C9" s="134"/>
      <c r="D9" s="134"/>
      <c r="E9" s="133"/>
      <c r="F9" s="135" t="s">
        <v>106</v>
      </c>
      <c r="G9" s="134"/>
      <c r="H9" s="134"/>
      <c r="I9" s="133"/>
      <c r="J9" s="135" t="s">
        <v>102</v>
      </c>
      <c r="K9" s="134"/>
      <c r="L9" s="134"/>
      <c r="M9" s="133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</row>
    <row r="10" spans="1:100" s="111" customFormat="1" ht="39" customHeight="1">
      <c r="A10" s="131" t="s">
        <v>3</v>
      </c>
      <c r="B10" s="130" t="s">
        <v>101</v>
      </c>
      <c r="C10" s="127" t="s">
        <v>100</v>
      </c>
      <c r="D10" s="128" t="s">
        <v>99</v>
      </c>
      <c r="E10" s="126" t="s">
        <v>10</v>
      </c>
      <c r="F10" s="129" t="s">
        <v>101</v>
      </c>
      <c r="G10" s="128" t="s">
        <v>100</v>
      </c>
      <c r="H10" s="127" t="s">
        <v>99</v>
      </c>
      <c r="I10" s="126" t="s">
        <v>10</v>
      </c>
      <c r="J10" s="129" t="s">
        <v>101</v>
      </c>
      <c r="K10" s="128" t="s">
        <v>100</v>
      </c>
      <c r="L10" s="127" t="s">
        <v>99</v>
      </c>
      <c r="M10" s="126" t="s">
        <v>10</v>
      </c>
      <c r="N10" s="125"/>
      <c r="O10" s="124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</row>
    <row r="11" spans="1:100" s="111" customFormat="1" ht="14.1" customHeight="1">
      <c r="A11" s="122" t="s">
        <v>11</v>
      </c>
      <c r="B11" s="121">
        <v>2</v>
      </c>
      <c r="C11" s="121">
        <v>3</v>
      </c>
      <c r="D11" s="121">
        <v>5</v>
      </c>
      <c r="E11" s="120">
        <v>2.1</v>
      </c>
      <c r="F11" s="121">
        <v>0</v>
      </c>
      <c r="G11" s="121">
        <v>0</v>
      </c>
      <c r="H11" s="121">
        <v>0</v>
      </c>
      <c r="I11" s="120">
        <v>0</v>
      </c>
      <c r="J11" s="121">
        <v>2</v>
      </c>
      <c r="K11" s="121">
        <v>3</v>
      </c>
      <c r="L11" s="121">
        <v>5</v>
      </c>
      <c r="M11" s="120">
        <v>1.1000000000000001</v>
      </c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</row>
    <row r="12" spans="1:100" s="111" customFormat="1" ht="14.1" customHeight="1">
      <c r="A12" s="119" t="s">
        <v>12</v>
      </c>
      <c r="B12" s="118">
        <v>0</v>
      </c>
      <c r="C12" s="118">
        <v>1</v>
      </c>
      <c r="D12" s="118">
        <v>1</v>
      </c>
      <c r="E12" s="117">
        <v>0.4</v>
      </c>
      <c r="F12" s="118">
        <v>0</v>
      </c>
      <c r="G12" s="118">
        <v>1</v>
      </c>
      <c r="H12" s="118">
        <v>1</v>
      </c>
      <c r="I12" s="117">
        <v>0.5</v>
      </c>
      <c r="J12" s="118">
        <v>0</v>
      </c>
      <c r="K12" s="118">
        <v>2</v>
      </c>
      <c r="L12" s="118">
        <v>2</v>
      </c>
      <c r="M12" s="117">
        <v>0.4</v>
      </c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</row>
    <row r="13" spans="1:100" s="111" customFormat="1" ht="14.1" customHeight="1">
      <c r="A13" s="119" t="s">
        <v>13</v>
      </c>
      <c r="B13" s="118">
        <v>1</v>
      </c>
      <c r="C13" s="118">
        <v>1</v>
      </c>
      <c r="D13" s="118">
        <v>2</v>
      </c>
      <c r="E13" s="117">
        <v>0.8</v>
      </c>
      <c r="F13" s="118">
        <v>5</v>
      </c>
      <c r="G13" s="118">
        <v>0</v>
      </c>
      <c r="H13" s="118">
        <v>5</v>
      </c>
      <c r="I13" s="117">
        <v>2.2999999999999998</v>
      </c>
      <c r="J13" s="118">
        <v>6</v>
      </c>
      <c r="K13" s="118">
        <v>1</v>
      </c>
      <c r="L13" s="118">
        <v>7</v>
      </c>
      <c r="M13" s="117">
        <v>1.5</v>
      </c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</row>
    <row r="14" spans="1:100" s="111" customFormat="1" ht="14.1" customHeight="1">
      <c r="A14" s="119" t="s">
        <v>14</v>
      </c>
      <c r="B14" s="118">
        <v>1</v>
      </c>
      <c r="C14" s="118">
        <v>2</v>
      </c>
      <c r="D14" s="118">
        <v>3</v>
      </c>
      <c r="E14" s="117">
        <v>1.2</v>
      </c>
      <c r="F14" s="118">
        <v>50</v>
      </c>
      <c r="G14" s="118">
        <v>0</v>
      </c>
      <c r="H14" s="118">
        <v>50</v>
      </c>
      <c r="I14" s="117">
        <v>23.4</v>
      </c>
      <c r="J14" s="118">
        <v>51</v>
      </c>
      <c r="K14" s="118">
        <v>2</v>
      </c>
      <c r="L14" s="118">
        <v>53</v>
      </c>
      <c r="M14" s="117">
        <v>11.6</v>
      </c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</row>
    <row r="15" spans="1:100" s="111" customFormat="1" ht="14.1" customHeight="1">
      <c r="A15" s="119" t="s">
        <v>15</v>
      </c>
      <c r="B15" s="118">
        <v>7</v>
      </c>
      <c r="C15" s="118">
        <v>2</v>
      </c>
      <c r="D15" s="118">
        <v>9</v>
      </c>
      <c r="E15" s="117">
        <v>3.7</v>
      </c>
      <c r="F15" s="118">
        <v>31</v>
      </c>
      <c r="G15" s="118">
        <v>1</v>
      </c>
      <c r="H15" s="118">
        <v>32</v>
      </c>
      <c r="I15" s="117">
        <v>15</v>
      </c>
      <c r="J15" s="118">
        <v>38</v>
      </c>
      <c r="K15" s="118">
        <v>3</v>
      </c>
      <c r="L15" s="118">
        <v>41</v>
      </c>
      <c r="M15" s="117">
        <v>9</v>
      </c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</row>
    <row r="16" spans="1:100" s="111" customFormat="1" ht="14.1" customHeight="1">
      <c r="A16" s="119" t="s">
        <v>16</v>
      </c>
      <c r="B16" s="118">
        <v>4</v>
      </c>
      <c r="C16" s="118">
        <v>1</v>
      </c>
      <c r="D16" s="118">
        <v>5</v>
      </c>
      <c r="E16" s="117">
        <v>2.1</v>
      </c>
      <c r="F16" s="118">
        <v>6</v>
      </c>
      <c r="G16" s="118">
        <v>0</v>
      </c>
      <c r="H16" s="118">
        <v>6</v>
      </c>
      <c r="I16" s="117">
        <v>2.8</v>
      </c>
      <c r="J16" s="118">
        <v>10</v>
      </c>
      <c r="K16" s="118">
        <v>1</v>
      </c>
      <c r="L16" s="118">
        <v>11</v>
      </c>
      <c r="M16" s="117">
        <v>2.4</v>
      </c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</row>
    <row r="17" spans="1:100" s="111" customFormat="1" ht="14.1" customHeight="1">
      <c r="A17" s="116" t="s">
        <v>17</v>
      </c>
      <c r="B17" s="115">
        <v>15</v>
      </c>
      <c r="C17" s="115">
        <v>10</v>
      </c>
      <c r="D17" s="115">
        <v>25</v>
      </c>
      <c r="E17" s="114">
        <v>10.3</v>
      </c>
      <c r="F17" s="115">
        <v>92</v>
      </c>
      <c r="G17" s="115">
        <v>2</v>
      </c>
      <c r="H17" s="115">
        <v>94</v>
      </c>
      <c r="I17" s="114">
        <v>43.9</v>
      </c>
      <c r="J17" s="115">
        <v>107</v>
      </c>
      <c r="K17" s="115">
        <v>12</v>
      </c>
      <c r="L17" s="115">
        <v>119</v>
      </c>
      <c r="M17" s="114">
        <v>26</v>
      </c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</row>
    <row r="18" spans="1:100" s="111" customFormat="1" ht="14.1" customHeight="1">
      <c r="A18" s="122" t="s">
        <v>18</v>
      </c>
      <c r="B18" s="121">
        <v>4</v>
      </c>
      <c r="C18" s="121">
        <v>3</v>
      </c>
      <c r="D18" s="121">
        <v>7</v>
      </c>
      <c r="E18" s="120">
        <v>2.9</v>
      </c>
      <c r="F18" s="121">
        <v>0</v>
      </c>
      <c r="G18" s="121">
        <v>3</v>
      </c>
      <c r="H18" s="121">
        <v>3</v>
      </c>
      <c r="I18" s="120">
        <v>1.4</v>
      </c>
      <c r="J18" s="121">
        <v>4</v>
      </c>
      <c r="K18" s="121">
        <v>6</v>
      </c>
      <c r="L18" s="121">
        <v>10</v>
      </c>
      <c r="M18" s="120">
        <v>2.2000000000000002</v>
      </c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</row>
    <row r="19" spans="1:100" s="111" customFormat="1" ht="14.1" customHeight="1">
      <c r="A19" s="119" t="s">
        <v>19</v>
      </c>
      <c r="B19" s="118">
        <v>0</v>
      </c>
      <c r="C19" s="118">
        <v>0</v>
      </c>
      <c r="D19" s="118">
        <v>0</v>
      </c>
      <c r="E19" s="117">
        <v>0</v>
      </c>
      <c r="F19" s="118">
        <v>0</v>
      </c>
      <c r="G19" s="118">
        <v>2</v>
      </c>
      <c r="H19" s="118">
        <v>2</v>
      </c>
      <c r="I19" s="117">
        <v>0.9</v>
      </c>
      <c r="J19" s="118">
        <v>0</v>
      </c>
      <c r="K19" s="118">
        <v>2</v>
      </c>
      <c r="L19" s="118">
        <v>2</v>
      </c>
      <c r="M19" s="117">
        <v>0.4</v>
      </c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</row>
    <row r="20" spans="1:100" s="111" customFormat="1" ht="14.1" customHeight="1">
      <c r="A20" s="119" t="s">
        <v>20</v>
      </c>
      <c r="B20" s="118">
        <v>1</v>
      </c>
      <c r="C20" s="118">
        <v>1</v>
      </c>
      <c r="D20" s="118">
        <v>2</v>
      </c>
      <c r="E20" s="117">
        <v>0.8</v>
      </c>
      <c r="F20" s="118">
        <v>2</v>
      </c>
      <c r="G20" s="118">
        <v>1</v>
      </c>
      <c r="H20" s="118">
        <v>3</v>
      </c>
      <c r="I20" s="117">
        <v>1.4</v>
      </c>
      <c r="J20" s="118">
        <v>3</v>
      </c>
      <c r="K20" s="118">
        <v>2</v>
      </c>
      <c r="L20" s="118">
        <v>5</v>
      </c>
      <c r="M20" s="117">
        <v>1.1000000000000001</v>
      </c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</row>
    <row r="21" spans="1:100" s="111" customFormat="1" ht="14.1" customHeight="1">
      <c r="A21" s="119" t="s">
        <v>21</v>
      </c>
      <c r="B21" s="118">
        <v>0</v>
      </c>
      <c r="C21" s="118">
        <v>0</v>
      </c>
      <c r="D21" s="118">
        <v>0</v>
      </c>
      <c r="E21" s="117">
        <v>0</v>
      </c>
      <c r="F21" s="118">
        <v>1</v>
      </c>
      <c r="G21" s="118">
        <v>0</v>
      </c>
      <c r="H21" s="118">
        <v>1</v>
      </c>
      <c r="I21" s="117">
        <v>0.5</v>
      </c>
      <c r="J21" s="118">
        <v>1</v>
      </c>
      <c r="K21" s="118">
        <v>0</v>
      </c>
      <c r="L21" s="118">
        <v>1</v>
      </c>
      <c r="M21" s="117">
        <v>0.2</v>
      </c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</row>
    <row r="22" spans="1:100" s="111" customFormat="1" ht="14.1" customHeight="1">
      <c r="A22" s="119" t="s">
        <v>22</v>
      </c>
      <c r="B22" s="118">
        <v>2</v>
      </c>
      <c r="C22" s="118">
        <v>2</v>
      </c>
      <c r="D22" s="118">
        <v>4</v>
      </c>
      <c r="E22" s="117">
        <v>1.6</v>
      </c>
      <c r="F22" s="118">
        <v>1</v>
      </c>
      <c r="G22" s="118">
        <v>0</v>
      </c>
      <c r="H22" s="118">
        <v>1</v>
      </c>
      <c r="I22" s="117">
        <v>0.5</v>
      </c>
      <c r="J22" s="118">
        <v>3</v>
      </c>
      <c r="K22" s="118">
        <v>2</v>
      </c>
      <c r="L22" s="118">
        <v>5</v>
      </c>
      <c r="M22" s="117">
        <v>1.1000000000000001</v>
      </c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</row>
    <row r="23" spans="1:100" s="111" customFormat="1" ht="14.1" customHeight="1">
      <c r="A23" s="119" t="s">
        <v>23</v>
      </c>
      <c r="B23" s="118">
        <v>1</v>
      </c>
      <c r="C23" s="118">
        <v>0</v>
      </c>
      <c r="D23" s="118">
        <v>1</v>
      </c>
      <c r="E23" s="117">
        <v>0.4</v>
      </c>
      <c r="F23" s="118">
        <v>0</v>
      </c>
      <c r="G23" s="118">
        <v>1</v>
      </c>
      <c r="H23" s="118">
        <v>1</v>
      </c>
      <c r="I23" s="117">
        <v>0.5</v>
      </c>
      <c r="J23" s="118">
        <v>1</v>
      </c>
      <c r="K23" s="118">
        <v>1</v>
      </c>
      <c r="L23" s="118">
        <v>2</v>
      </c>
      <c r="M23" s="117">
        <v>0.4</v>
      </c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</row>
    <row r="24" spans="1:100" s="111" customFormat="1" ht="14.1" customHeight="1">
      <c r="A24" s="116" t="s">
        <v>17</v>
      </c>
      <c r="B24" s="115">
        <v>8</v>
      </c>
      <c r="C24" s="115">
        <v>6</v>
      </c>
      <c r="D24" s="115">
        <v>14</v>
      </c>
      <c r="E24" s="114">
        <v>5.8</v>
      </c>
      <c r="F24" s="115">
        <v>4</v>
      </c>
      <c r="G24" s="115">
        <v>7</v>
      </c>
      <c r="H24" s="115">
        <v>11</v>
      </c>
      <c r="I24" s="114">
        <v>5.0999999999999996</v>
      </c>
      <c r="J24" s="115">
        <v>12</v>
      </c>
      <c r="K24" s="115">
        <v>13</v>
      </c>
      <c r="L24" s="115">
        <v>25</v>
      </c>
      <c r="M24" s="114">
        <v>5.5</v>
      </c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</row>
    <row r="25" spans="1:100" s="111" customFormat="1" ht="14.1" customHeight="1">
      <c r="A25" s="119" t="s">
        <v>24</v>
      </c>
      <c r="B25" s="118">
        <v>5</v>
      </c>
      <c r="C25" s="118">
        <v>10</v>
      </c>
      <c r="D25" s="118">
        <v>15</v>
      </c>
      <c r="E25" s="117">
        <v>6.2</v>
      </c>
      <c r="F25" s="118">
        <v>4</v>
      </c>
      <c r="G25" s="118">
        <v>5</v>
      </c>
      <c r="H25" s="118">
        <v>9</v>
      </c>
      <c r="I25" s="117">
        <v>4.2</v>
      </c>
      <c r="J25" s="118">
        <v>9</v>
      </c>
      <c r="K25" s="118">
        <v>15</v>
      </c>
      <c r="L25" s="118">
        <v>24</v>
      </c>
      <c r="M25" s="117">
        <v>5.3</v>
      </c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</row>
    <row r="26" spans="1:100" s="111" customFormat="1" ht="14.1" customHeight="1">
      <c r="A26" s="119" t="s">
        <v>25</v>
      </c>
      <c r="B26" s="118">
        <v>2</v>
      </c>
      <c r="C26" s="118">
        <v>3</v>
      </c>
      <c r="D26" s="118">
        <v>5</v>
      </c>
      <c r="E26" s="117">
        <v>2.1</v>
      </c>
      <c r="F26" s="118">
        <v>5</v>
      </c>
      <c r="G26" s="118">
        <v>1</v>
      </c>
      <c r="H26" s="118">
        <v>6</v>
      </c>
      <c r="I26" s="117">
        <v>2.8</v>
      </c>
      <c r="J26" s="118">
        <v>7</v>
      </c>
      <c r="K26" s="118">
        <v>4</v>
      </c>
      <c r="L26" s="118">
        <v>11</v>
      </c>
      <c r="M26" s="117">
        <v>2.4</v>
      </c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</row>
    <row r="27" spans="1:100" s="111" customFormat="1" ht="14.1" customHeight="1">
      <c r="A27" s="119" t="s">
        <v>26</v>
      </c>
      <c r="B27" s="118">
        <v>2</v>
      </c>
      <c r="C27" s="118">
        <v>7</v>
      </c>
      <c r="D27" s="118">
        <v>9</v>
      </c>
      <c r="E27" s="117">
        <v>3.7</v>
      </c>
      <c r="F27" s="118">
        <v>3</v>
      </c>
      <c r="G27" s="118">
        <v>3</v>
      </c>
      <c r="H27" s="118">
        <v>6</v>
      </c>
      <c r="I27" s="117">
        <v>2.8</v>
      </c>
      <c r="J27" s="118">
        <v>5</v>
      </c>
      <c r="K27" s="118">
        <v>10</v>
      </c>
      <c r="L27" s="118">
        <v>15</v>
      </c>
      <c r="M27" s="117">
        <v>3.3</v>
      </c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</row>
    <row r="28" spans="1:100" s="111" customFormat="1" ht="14.1" customHeight="1">
      <c r="A28" s="119" t="s">
        <v>27</v>
      </c>
      <c r="B28" s="118">
        <v>2</v>
      </c>
      <c r="C28" s="118">
        <v>0</v>
      </c>
      <c r="D28" s="118">
        <v>2</v>
      </c>
      <c r="E28" s="117">
        <v>0.8</v>
      </c>
      <c r="F28" s="118">
        <v>4</v>
      </c>
      <c r="G28" s="118">
        <v>3</v>
      </c>
      <c r="H28" s="118">
        <v>7</v>
      </c>
      <c r="I28" s="117">
        <v>3.3</v>
      </c>
      <c r="J28" s="118">
        <v>6</v>
      </c>
      <c r="K28" s="118">
        <v>3</v>
      </c>
      <c r="L28" s="118">
        <v>9</v>
      </c>
      <c r="M28" s="117">
        <v>2</v>
      </c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</row>
    <row r="29" spans="1:100" s="111" customFormat="1" ht="14.1" customHeight="1">
      <c r="A29" s="119" t="s">
        <v>28</v>
      </c>
      <c r="B29" s="118">
        <v>1</v>
      </c>
      <c r="C29" s="118">
        <v>3</v>
      </c>
      <c r="D29" s="118">
        <v>4</v>
      </c>
      <c r="E29" s="117">
        <v>1.6</v>
      </c>
      <c r="F29" s="118">
        <v>6</v>
      </c>
      <c r="G29" s="118">
        <v>4</v>
      </c>
      <c r="H29" s="118">
        <v>10</v>
      </c>
      <c r="I29" s="117">
        <v>4.7</v>
      </c>
      <c r="J29" s="118">
        <v>7</v>
      </c>
      <c r="K29" s="118">
        <v>7</v>
      </c>
      <c r="L29" s="118">
        <v>14</v>
      </c>
      <c r="M29" s="117">
        <v>3.1</v>
      </c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</row>
    <row r="30" spans="1:100" s="111" customFormat="1" ht="14.1" customHeight="1">
      <c r="A30" s="119" t="s">
        <v>29</v>
      </c>
      <c r="B30" s="118">
        <v>29</v>
      </c>
      <c r="C30" s="118">
        <v>8</v>
      </c>
      <c r="D30" s="118">
        <v>37</v>
      </c>
      <c r="E30" s="117">
        <v>15.2</v>
      </c>
      <c r="F30" s="118">
        <v>11</v>
      </c>
      <c r="G30" s="118">
        <v>3</v>
      </c>
      <c r="H30" s="118">
        <v>14</v>
      </c>
      <c r="I30" s="117">
        <v>6.5</v>
      </c>
      <c r="J30" s="118">
        <v>40</v>
      </c>
      <c r="K30" s="118">
        <v>11</v>
      </c>
      <c r="L30" s="118">
        <v>51</v>
      </c>
      <c r="M30" s="117">
        <v>11.2</v>
      </c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</row>
    <row r="31" spans="1:100" s="111" customFormat="1" ht="14.1" customHeight="1">
      <c r="A31" s="119" t="s">
        <v>30</v>
      </c>
      <c r="B31" s="118">
        <v>51</v>
      </c>
      <c r="C31" s="118">
        <v>7</v>
      </c>
      <c r="D31" s="118">
        <v>58</v>
      </c>
      <c r="E31" s="117">
        <v>23.9</v>
      </c>
      <c r="F31" s="118">
        <v>6</v>
      </c>
      <c r="G31" s="118">
        <v>6</v>
      </c>
      <c r="H31" s="118">
        <v>12</v>
      </c>
      <c r="I31" s="117">
        <v>5.6</v>
      </c>
      <c r="J31" s="118">
        <v>57</v>
      </c>
      <c r="K31" s="118">
        <v>13</v>
      </c>
      <c r="L31" s="118">
        <v>70</v>
      </c>
      <c r="M31" s="117">
        <v>15.3</v>
      </c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</row>
    <row r="32" spans="1:100" s="111" customFormat="1" ht="14.1" customHeight="1">
      <c r="A32" s="119" t="s">
        <v>31</v>
      </c>
      <c r="B32" s="118">
        <v>28</v>
      </c>
      <c r="C32" s="118">
        <v>5</v>
      </c>
      <c r="D32" s="118">
        <v>33</v>
      </c>
      <c r="E32" s="117">
        <v>13.6</v>
      </c>
      <c r="F32" s="118">
        <v>7</v>
      </c>
      <c r="G32" s="118">
        <v>6</v>
      </c>
      <c r="H32" s="118">
        <v>13</v>
      </c>
      <c r="I32" s="117">
        <v>6.1</v>
      </c>
      <c r="J32" s="118">
        <v>35</v>
      </c>
      <c r="K32" s="118">
        <v>11</v>
      </c>
      <c r="L32" s="118">
        <v>46</v>
      </c>
      <c r="M32" s="117">
        <v>10.1</v>
      </c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</row>
    <row r="33" spans="1:52" s="111" customFormat="1" ht="14.1" customHeight="1">
      <c r="A33" s="122" t="s">
        <v>32</v>
      </c>
      <c r="B33" s="121">
        <v>2</v>
      </c>
      <c r="C33" s="121">
        <v>1</v>
      </c>
      <c r="D33" s="121">
        <v>3</v>
      </c>
      <c r="E33" s="120">
        <v>1.2</v>
      </c>
      <c r="F33" s="121">
        <v>2</v>
      </c>
      <c r="G33" s="121">
        <v>3</v>
      </c>
      <c r="H33" s="121">
        <v>5</v>
      </c>
      <c r="I33" s="120">
        <v>2.2999999999999998</v>
      </c>
      <c r="J33" s="121">
        <v>4</v>
      </c>
      <c r="K33" s="121">
        <v>4</v>
      </c>
      <c r="L33" s="121">
        <v>8</v>
      </c>
      <c r="M33" s="120">
        <v>1.8</v>
      </c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</row>
    <row r="34" spans="1:52" s="111" customFormat="1" ht="14.1" customHeight="1">
      <c r="A34" s="119" t="s">
        <v>33</v>
      </c>
      <c r="B34" s="118">
        <v>0</v>
      </c>
      <c r="C34" s="118">
        <v>1</v>
      </c>
      <c r="D34" s="118">
        <v>1</v>
      </c>
      <c r="E34" s="117">
        <v>0.4</v>
      </c>
      <c r="F34" s="118">
        <v>2</v>
      </c>
      <c r="G34" s="118">
        <v>0</v>
      </c>
      <c r="H34" s="118">
        <v>2</v>
      </c>
      <c r="I34" s="117">
        <v>0.9</v>
      </c>
      <c r="J34" s="118">
        <v>2</v>
      </c>
      <c r="K34" s="118">
        <v>1</v>
      </c>
      <c r="L34" s="118">
        <v>3</v>
      </c>
      <c r="M34" s="117">
        <v>0.7</v>
      </c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</row>
    <row r="35" spans="1:52" s="111" customFormat="1" ht="14.1" customHeight="1">
      <c r="A35" s="119" t="s">
        <v>34</v>
      </c>
      <c r="B35" s="118">
        <v>5</v>
      </c>
      <c r="C35" s="118">
        <v>5</v>
      </c>
      <c r="D35" s="118">
        <v>10</v>
      </c>
      <c r="E35" s="117">
        <v>4.0999999999999996</v>
      </c>
      <c r="F35" s="118">
        <v>3</v>
      </c>
      <c r="G35" s="118">
        <v>1</v>
      </c>
      <c r="H35" s="118">
        <v>4</v>
      </c>
      <c r="I35" s="117">
        <v>1.9</v>
      </c>
      <c r="J35" s="118">
        <v>8</v>
      </c>
      <c r="K35" s="118">
        <v>6</v>
      </c>
      <c r="L35" s="118">
        <v>14</v>
      </c>
      <c r="M35" s="117">
        <v>3.1</v>
      </c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</row>
    <row r="36" spans="1:52" s="111" customFormat="1" ht="14.1" customHeight="1">
      <c r="A36" s="119" t="s">
        <v>35</v>
      </c>
      <c r="B36" s="118">
        <v>1</v>
      </c>
      <c r="C36" s="118">
        <v>2</v>
      </c>
      <c r="D36" s="118">
        <v>3</v>
      </c>
      <c r="E36" s="117">
        <v>1.2</v>
      </c>
      <c r="F36" s="118">
        <v>0</v>
      </c>
      <c r="G36" s="118">
        <v>2</v>
      </c>
      <c r="H36" s="118">
        <v>2</v>
      </c>
      <c r="I36" s="117">
        <v>0.9</v>
      </c>
      <c r="J36" s="118">
        <v>1</v>
      </c>
      <c r="K36" s="118">
        <v>4</v>
      </c>
      <c r="L36" s="118">
        <v>5</v>
      </c>
      <c r="M36" s="117">
        <v>1.1000000000000001</v>
      </c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</row>
    <row r="37" spans="1:52" s="111" customFormat="1" ht="14.1" customHeight="1">
      <c r="A37" s="119" t="s">
        <v>36</v>
      </c>
      <c r="B37" s="118">
        <v>2</v>
      </c>
      <c r="C37" s="118">
        <v>3</v>
      </c>
      <c r="D37" s="118">
        <v>5</v>
      </c>
      <c r="E37" s="117">
        <v>2.1</v>
      </c>
      <c r="F37" s="118">
        <v>1</v>
      </c>
      <c r="G37" s="118">
        <v>0</v>
      </c>
      <c r="H37" s="118">
        <v>1</v>
      </c>
      <c r="I37" s="117">
        <v>0.5</v>
      </c>
      <c r="J37" s="118">
        <v>3</v>
      </c>
      <c r="K37" s="118">
        <v>3</v>
      </c>
      <c r="L37" s="118">
        <v>6</v>
      </c>
      <c r="M37" s="117">
        <v>1.3</v>
      </c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</row>
    <row r="38" spans="1:52" s="111" customFormat="1" ht="14.1" customHeight="1">
      <c r="A38" s="119" t="s">
        <v>37</v>
      </c>
      <c r="B38" s="118">
        <v>3</v>
      </c>
      <c r="C38" s="118">
        <v>0</v>
      </c>
      <c r="D38" s="118">
        <v>3</v>
      </c>
      <c r="E38" s="117">
        <v>1.2</v>
      </c>
      <c r="F38" s="118">
        <v>0</v>
      </c>
      <c r="G38" s="118">
        <v>2</v>
      </c>
      <c r="H38" s="118">
        <v>2</v>
      </c>
      <c r="I38" s="117">
        <v>0.9</v>
      </c>
      <c r="J38" s="118">
        <v>3</v>
      </c>
      <c r="K38" s="118">
        <v>2</v>
      </c>
      <c r="L38" s="118">
        <v>5</v>
      </c>
      <c r="M38" s="117">
        <v>1.1000000000000001</v>
      </c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</row>
    <row r="39" spans="1:52" s="111" customFormat="1" ht="14.1" customHeight="1">
      <c r="A39" s="116" t="s">
        <v>17</v>
      </c>
      <c r="B39" s="115">
        <v>13</v>
      </c>
      <c r="C39" s="115">
        <v>12</v>
      </c>
      <c r="D39" s="115">
        <v>25</v>
      </c>
      <c r="E39" s="114">
        <v>10.3</v>
      </c>
      <c r="F39" s="115">
        <v>8</v>
      </c>
      <c r="G39" s="115">
        <v>8</v>
      </c>
      <c r="H39" s="115">
        <v>16</v>
      </c>
      <c r="I39" s="114">
        <v>7.5</v>
      </c>
      <c r="J39" s="115">
        <v>21</v>
      </c>
      <c r="K39" s="115">
        <v>20</v>
      </c>
      <c r="L39" s="115">
        <v>41</v>
      </c>
      <c r="M39" s="114">
        <v>9</v>
      </c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</row>
    <row r="40" spans="1:52" s="111" customFormat="1" ht="14.1" customHeight="1">
      <c r="A40" s="122" t="s">
        <v>38</v>
      </c>
      <c r="B40" s="121">
        <v>0</v>
      </c>
      <c r="C40" s="121">
        <v>0</v>
      </c>
      <c r="D40" s="121">
        <v>0</v>
      </c>
      <c r="E40" s="120">
        <v>0</v>
      </c>
      <c r="F40" s="121">
        <v>4</v>
      </c>
      <c r="G40" s="121">
        <v>4</v>
      </c>
      <c r="H40" s="121">
        <v>8</v>
      </c>
      <c r="I40" s="120">
        <v>3.7</v>
      </c>
      <c r="J40" s="121">
        <v>4</v>
      </c>
      <c r="K40" s="121">
        <v>4</v>
      </c>
      <c r="L40" s="121">
        <v>8</v>
      </c>
      <c r="M40" s="120">
        <v>1.8</v>
      </c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</row>
    <row r="41" spans="1:52" s="111" customFormat="1" ht="14.1" customHeight="1">
      <c r="A41" s="119" t="s">
        <v>39</v>
      </c>
      <c r="B41" s="118">
        <v>1</v>
      </c>
      <c r="C41" s="118">
        <v>2</v>
      </c>
      <c r="D41" s="118">
        <v>3</v>
      </c>
      <c r="E41" s="117">
        <v>1.2</v>
      </c>
      <c r="F41" s="118">
        <v>2</v>
      </c>
      <c r="G41" s="118">
        <v>1</v>
      </c>
      <c r="H41" s="118">
        <v>3</v>
      </c>
      <c r="I41" s="117">
        <v>1.4</v>
      </c>
      <c r="J41" s="118">
        <v>3</v>
      </c>
      <c r="K41" s="118">
        <v>3</v>
      </c>
      <c r="L41" s="118">
        <v>6</v>
      </c>
      <c r="M41" s="117">
        <v>1.3</v>
      </c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</row>
    <row r="42" spans="1:52" s="111" customFormat="1" ht="14.1" customHeight="1">
      <c r="A42" s="119" t="s">
        <v>40</v>
      </c>
      <c r="B42" s="118">
        <v>3</v>
      </c>
      <c r="C42" s="118">
        <v>2</v>
      </c>
      <c r="D42" s="118">
        <v>5</v>
      </c>
      <c r="E42" s="117">
        <v>2.1</v>
      </c>
      <c r="F42" s="118">
        <v>2</v>
      </c>
      <c r="G42" s="118">
        <v>0</v>
      </c>
      <c r="H42" s="118">
        <v>2</v>
      </c>
      <c r="I42" s="117">
        <v>0.9</v>
      </c>
      <c r="J42" s="118">
        <v>5</v>
      </c>
      <c r="K42" s="118">
        <v>2</v>
      </c>
      <c r="L42" s="118">
        <v>7</v>
      </c>
      <c r="M42" s="117">
        <v>1.5</v>
      </c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</row>
    <row r="43" spans="1:52" s="111" customFormat="1" ht="14.1" customHeight="1">
      <c r="A43" s="119" t="s">
        <v>41</v>
      </c>
      <c r="B43" s="118">
        <v>1</v>
      </c>
      <c r="C43" s="118">
        <v>1</v>
      </c>
      <c r="D43" s="118">
        <v>2</v>
      </c>
      <c r="E43" s="117">
        <v>0.8</v>
      </c>
      <c r="F43" s="118">
        <v>0</v>
      </c>
      <c r="G43" s="118">
        <v>0</v>
      </c>
      <c r="H43" s="118">
        <v>0</v>
      </c>
      <c r="I43" s="117">
        <v>0</v>
      </c>
      <c r="J43" s="118">
        <v>1</v>
      </c>
      <c r="K43" s="118">
        <v>1</v>
      </c>
      <c r="L43" s="118">
        <v>2</v>
      </c>
      <c r="M43" s="117">
        <v>0.4</v>
      </c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</row>
    <row r="44" spans="1:52" s="111" customFormat="1" ht="14.1" customHeight="1">
      <c r="A44" s="119" t="s">
        <v>42</v>
      </c>
      <c r="B44" s="118">
        <v>0</v>
      </c>
      <c r="C44" s="118">
        <v>5</v>
      </c>
      <c r="D44" s="118">
        <v>5</v>
      </c>
      <c r="E44" s="117">
        <v>2.1</v>
      </c>
      <c r="F44" s="118">
        <v>2</v>
      </c>
      <c r="G44" s="118">
        <v>0</v>
      </c>
      <c r="H44" s="118">
        <v>2</v>
      </c>
      <c r="I44" s="117">
        <v>0.9</v>
      </c>
      <c r="J44" s="118">
        <v>2</v>
      </c>
      <c r="K44" s="118">
        <v>5</v>
      </c>
      <c r="L44" s="118">
        <v>7</v>
      </c>
      <c r="M44" s="117">
        <v>1.5</v>
      </c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</row>
    <row r="45" spans="1:52" s="111" customFormat="1" ht="14.1" customHeight="1">
      <c r="A45" s="119" t="s">
        <v>43</v>
      </c>
      <c r="B45" s="118">
        <v>1</v>
      </c>
      <c r="C45" s="118">
        <v>0</v>
      </c>
      <c r="D45" s="118">
        <v>1</v>
      </c>
      <c r="E45" s="117">
        <v>0.4</v>
      </c>
      <c r="F45" s="118">
        <v>1</v>
      </c>
      <c r="G45" s="118">
        <v>0</v>
      </c>
      <c r="H45" s="118">
        <v>1</v>
      </c>
      <c r="I45" s="117">
        <v>0.5</v>
      </c>
      <c r="J45" s="118">
        <v>2</v>
      </c>
      <c r="K45" s="118">
        <v>0</v>
      </c>
      <c r="L45" s="118">
        <v>2</v>
      </c>
      <c r="M45" s="117">
        <v>0.4</v>
      </c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</row>
    <row r="46" spans="1:52" s="111" customFormat="1" ht="14.1" customHeight="1">
      <c r="A46" s="116" t="s">
        <v>17</v>
      </c>
      <c r="B46" s="115">
        <v>6</v>
      </c>
      <c r="C46" s="115">
        <v>10</v>
      </c>
      <c r="D46" s="115">
        <v>16</v>
      </c>
      <c r="E46" s="114">
        <v>6.6</v>
      </c>
      <c r="F46" s="115">
        <v>11</v>
      </c>
      <c r="G46" s="115">
        <v>5</v>
      </c>
      <c r="H46" s="115">
        <v>16</v>
      </c>
      <c r="I46" s="114">
        <v>7.5</v>
      </c>
      <c r="J46" s="115">
        <v>17</v>
      </c>
      <c r="K46" s="115">
        <v>15</v>
      </c>
      <c r="L46" s="115">
        <v>32</v>
      </c>
      <c r="M46" s="114">
        <v>7</v>
      </c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</row>
    <row r="47" spans="1:52" s="111" customFormat="1" ht="14.1" customHeight="1">
      <c r="A47" s="116" t="s">
        <v>44</v>
      </c>
      <c r="B47" s="115">
        <v>162</v>
      </c>
      <c r="C47" s="115">
        <v>81</v>
      </c>
      <c r="D47" s="115">
        <v>243</v>
      </c>
      <c r="E47" s="114">
        <v>100</v>
      </c>
      <c r="F47" s="115">
        <v>161</v>
      </c>
      <c r="G47" s="115">
        <v>53</v>
      </c>
      <c r="H47" s="115">
        <v>214</v>
      </c>
      <c r="I47" s="114">
        <v>100</v>
      </c>
      <c r="J47" s="115">
        <v>323</v>
      </c>
      <c r="K47" s="115">
        <v>134</v>
      </c>
      <c r="L47" s="115">
        <v>457</v>
      </c>
      <c r="M47" s="114">
        <v>100</v>
      </c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</row>
    <row r="48" spans="1:52" s="111" customFormat="1" ht="14.1" customHeight="1">
      <c r="A48" s="113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</row>
    <row r="49" spans="1:52" s="111" customFormat="1" ht="14.1" customHeight="1">
      <c r="A49" s="113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</row>
    <row r="50" spans="1:52" s="111" customFormat="1" ht="14.1" customHeight="1">
      <c r="A50" s="113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</row>
    <row r="51" spans="1:52" s="111" customFormat="1" ht="14.1" customHeight="1">
      <c r="A51" s="113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</row>
    <row r="52" spans="1:52" s="111" customFormat="1" ht="14.1" customHeight="1">
      <c r="A52" s="113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</row>
    <row r="53" spans="1:52" s="111" customFormat="1" ht="14.1" customHeight="1">
      <c r="A53" s="113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</row>
    <row r="54" spans="1:52" s="111" customFormat="1" ht="14.1" customHeight="1">
      <c r="A54" s="113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</row>
    <row r="55" spans="1:52" s="111" customFormat="1" ht="14.1" customHeight="1">
      <c r="A55" s="113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</row>
    <row r="56" spans="1:52" s="111" customFormat="1" ht="14.1" customHeight="1">
      <c r="A56" s="113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</row>
    <row r="57" spans="1:52" s="111" customFormat="1" ht="14.1" customHeight="1">
      <c r="A57" s="113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</row>
    <row r="58" spans="1:52" s="111" customFormat="1" ht="14.1" customHeight="1">
      <c r="A58" s="113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</row>
    <row r="59" spans="1:52" s="111" customFormat="1" ht="14.1" customHeight="1">
      <c r="A59" s="113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</row>
    <row r="60" spans="1:52" s="111" customFormat="1" ht="14.1" customHeight="1">
      <c r="A60" s="113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</row>
    <row r="61" spans="1:52" s="111" customFormat="1" ht="14.1" customHeight="1">
      <c r="A61" s="113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</row>
    <row r="62" spans="1:52" s="111" customFormat="1" ht="14.1" customHeight="1">
      <c r="A62" s="113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</row>
    <row r="63" spans="1:52" s="111" customFormat="1" ht="14.1" customHeight="1">
      <c r="A63" s="113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</row>
    <row r="64" spans="1:52" s="111" customFormat="1" ht="14.1" customHeight="1">
      <c r="A64" s="113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</row>
    <row r="65" spans="1:52" s="111" customFormat="1" ht="14.1" customHeight="1">
      <c r="A65" s="113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</row>
    <row r="66" spans="1:52" s="111" customFormat="1" ht="14.1" customHeight="1">
      <c r="A66" s="113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</row>
    <row r="67" spans="1:52" s="111" customFormat="1" ht="14.1" customHeight="1">
      <c r="A67" s="113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</row>
    <row r="68" spans="1:52" s="111" customFormat="1" ht="14.1" customHeight="1">
      <c r="A68" s="113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</row>
    <row r="69" spans="1:52" s="111" customFormat="1" ht="14.1" customHeight="1">
      <c r="A69" s="113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</row>
    <row r="70" spans="1:52" s="111" customFormat="1" ht="14.1" customHeight="1">
      <c r="A70" s="113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</row>
    <row r="71" spans="1:52" s="111" customFormat="1" ht="14.1" customHeight="1">
      <c r="A71" s="113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</row>
    <row r="72" spans="1:52" s="111" customFormat="1" ht="14.1" customHeight="1">
      <c r="A72" s="113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</row>
    <row r="73" spans="1:52" s="111" customFormat="1" ht="14.1" customHeight="1">
      <c r="A73" s="113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</row>
    <row r="74" spans="1:52" s="111" customFormat="1" ht="14.1" customHeight="1">
      <c r="A74" s="113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</row>
    <row r="75" spans="1:52" s="111" customFormat="1" ht="14.1" customHeight="1">
      <c r="A75" s="113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</row>
    <row r="76" spans="1:52" s="111" customFormat="1" ht="14.1" customHeight="1">
      <c r="A76" s="113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</row>
    <row r="77" spans="1:52" s="111" customFormat="1" ht="14.1" customHeight="1">
      <c r="A77" s="113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</row>
    <row r="78" spans="1:52" s="111" customFormat="1" ht="14.1" customHeight="1">
      <c r="A78" s="113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</row>
    <row r="79" spans="1:52" s="111" customFormat="1" ht="14.1" customHeight="1">
      <c r="A79" s="113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</row>
    <row r="80" spans="1:52" s="111" customFormat="1" ht="14.1" customHeight="1">
      <c r="A80" s="113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</row>
    <row r="81" spans="1:52" s="111" customFormat="1" ht="14.1" customHeight="1">
      <c r="A81" s="113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</row>
    <row r="82" spans="1:52" s="111" customFormat="1" ht="14.1" customHeight="1">
      <c r="A82" s="113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</row>
    <row r="83" spans="1:52" s="111" customFormat="1" ht="14.1" customHeight="1">
      <c r="A83" s="113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</row>
    <row r="84" spans="1:52" s="111" customFormat="1" ht="14.1" customHeight="1">
      <c r="A84" s="113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</row>
    <row r="85" spans="1:52" s="111" customFormat="1" ht="14.1" customHeight="1">
      <c r="A85" s="113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</row>
    <row r="86" spans="1:52" s="111" customFormat="1" ht="14.1" customHeight="1">
      <c r="A86" s="113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</row>
    <row r="87" spans="1:52" s="111" customFormat="1" ht="14.1" customHeight="1">
      <c r="A87" s="113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</row>
    <row r="88" spans="1:52" s="111" customFormat="1" ht="14.1" customHeight="1">
      <c r="A88" s="113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</row>
    <row r="89" spans="1:52" s="111" customFormat="1" ht="14.1" customHeight="1">
      <c r="A89" s="113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</row>
    <row r="90" spans="1:52" s="111" customFormat="1" ht="14.1" customHeight="1">
      <c r="A90" s="113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</row>
    <row r="91" spans="1:52" s="111" customFormat="1" ht="14.1" customHeight="1">
      <c r="A91" s="113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</row>
    <row r="92" spans="1:52" s="111" customFormat="1" ht="14.1" customHeight="1">
      <c r="A92" s="113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</row>
    <row r="93" spans="1:52" s="111" customFormat="1" ht="14.1" customHeight="1">
      <c r="A93" s="113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</row>
    <row r="94" spans="1:52" s="111" customFormat="1" ht="14.1" customHeight="1">
      <c r="A94" s="113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</row>
    <row r="95" spans="1:52" s="111" customFormat="1" ht="14.1" customHeight="1">
      <c r="A95" s="113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</row>
    <row r="96" spans="1:52" s="111" customFormat="1" ht="14.1" customHeight="1">
      <c r="A96" s="113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</row>
    <row r="97" spans="1:52" s="111" customFormat="1" ht="14.1" customHeight="1">
      <c r="A97" s="113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</row>
    <row r="98" spans="1:52" s="111" customFormat="1" ht="14.1" customHeight="1">
      <c r="A98" s="113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</row>
    <row r="99" spans="1:52" s="111" customFormat="1" ht="14.1" customHeight="1">
      <c r="A99" s="113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</row>
    <row r="100" spans="1:52" s="111" customFormat="1" ht="14.1" customHeight="1">
      <c r="A100" s="113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</row>
    <row r="101" spans="1:52" s="111" customFormat="1" ht="14.1" customHeight="1">
      <c r="A101" s="113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</row>
    <row r="102" spans="1:52" s="111" customFormat="1" ht="14.1" customHeight="1">
      <c r="A102" s="113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</row>
    <row r="103" spans="1:52" s="111" customFormat="1" ht="14.1" customHeight="1">
      <c r="A103" s="113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</row>
    <row r="104" spans="1:52" s="111" customFormat="1" ht="14.1" customHeight="1">
      <c r="A104" s="113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</row>
    <row r="105" spans="1:52" s="111" customFormat="1" ht="14.1" customHeight="1">
      <c r="A105" s="113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</row>
    <row r="106" spans="1:52" s="111" customFormat="1" ht="14.1" customHeight="1">
      <c r="A106" s="113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</row>
    <row r="107" spans="1:52" s="111" customFormat="1" ht="14.1" customHeight="1">
      <c r="A107" s="113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</row>
    <row r="108" spans="1:52" s="111" customFormat="1" ht="14.1" customHeight="1">
      <c r="A108" s="113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</row>
    <row r="109" spans="1:52" s="111" customFormat="1" ht="14.1" customHeight="1">
      <c r="A109" s="113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</row>
    <row r="110" spans="1:52" s="111" customFormat="1" ht="14.1" customHeight="1">
      <c r="A110" s="113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</row>
    <row r="111" spans="1:52" s="111" customFormat="1" ht="14.1" customHeight="1">
      <c r="A111" s="113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</row>
    <row r="112" spans="1:52" s="111" customFormat="1" ht="14.1" customHeight="1">
      <c r="A112" s="113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</row>
    <row r="113" spans="1:52" s="111" customFormat="1" ht="14.1" customHeight="1">
      <c r="A113" s="113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</row>
    <row r="114" spans="1:52" s="111" customFormat="1" ht="14.1" customHeight="1">
      <c r="A114" s="113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</row>
    <row r="115" spans="1:52" s="111" customFormat="1" ht="14.1" customHeight="1">
      <c r="A115" s="113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</row>
    <row r="116" spans="1:52" s="111" customFormat="1" ht="14.1" customHeight="1">
      <c r="A116" s="113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</row>
    <row r="117" spans="1:52" s="111" customFormat="1" ht="14.1" customHeight="1">
      <c r="A117" s="113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</row>
    <row r="118" spans="1:52" s="111" customFormat="1" ht="14.1" customHeight="1">
      <c r="A118" s="113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</row>
    <row r="119" spans="1:52" s="111" customFormat="1" ht="14.1" customHeight="1">
      <c r="A119" s="113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</row>
    <row r="120" spans="1:52" s="111" customFormat="1" ht="14.1" customHeight="1">
      <c r="A120" s="113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</row>
    <row r="121" spans="1:52" s="111" customFormat="1" ht="14.1" customHeight="1">
      <c r="A121" s="113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</row>
    <row r="122" spans="1:52" s="111" customFormat="1" ht="14.1" customHeight="1">
      <c r="A122" s="113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</row>
    <row r="123" spans="1:52" s="111" customFormat="1" ht="14.1" customHeight="1">
      <c r="A123" s="113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</row>
    <row r="124" spans="1:52" s="111" customFormat="1" ht="14.1" customHeight="1">
      <c r="A124" s="113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</row>
    <row r="125" spans="1:52" s="111" customFormat="1" ht="14.1" customHeight="1">
      <c r="A125" s="113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</row>
    <row r="126" spans="1:52" s="111" customFormat="1" ht="14.1" customHeight="1">
      <c r="A126" s="113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</row>
    <row r="127" spans="1:52" s="111" customFormat="1" ht="14.1" customHeight="1">
      <c r="A127" s="113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</row>
    <row r="128" spans="1:52" s="111" customFormat="1" ht="14.1" customHeight="1">
      <c r="A128" s="113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</row>
    <row r="129" spans="1:52" s="111" customFormat="1" ht="14.1" customHeight="1">
      <c r="A129" s="113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</row>
    <row r="130" spans="1:52" s="111" customFormat="1" ht="14.1" customHeight="1">
      <c r="A130" s="113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</row>
    <row r="131" spans="1:52" s="111" customFormat="1" ht="14.1" customHeight="1">
      <c r="A131" s="113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</row>
    <row r="132" spans="1:52" s="111" customFormat="1" ht="14.1" customHeight="1">
      <c r="A132" s="113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</row>
    <row r="133" spans="1:52" s="111" customFormat="1" ht="14.1" customHeight="1">
      <c r="A133" s="113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</row>
    <row r="134" spans="1:52" s="111" customFormat="1" ht="14.1" customHeight="1">
      <c r="A134" s="113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</row>
    <row r="135" spans="1:52" s="111" customFormat="1" ht="14.1" customHeight="1">
      <c r="A135" s="113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</row>
    <row r="136" spans="1:52" s="111" customFormat="1" ht="14.1" customHeight="1">
      <c r="A136" s="113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</row>
    <row r="137" spans="1:52" s="111" customFormat="1" ht="14.1" customHeight="1">
      <c r="A137" s="113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</row>
    <row r="138" spans="1:52" s="111" customFormat="1" ht="14.1" customHeight="1">
      <c r="A138" s="113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</row>
    <row r="139" spans="1:52" s="111" customFormat="1" ht="14.1" customHeight="1">
      <c r="A139" s="113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</row>
    <row r="140" spans="1:52" s="111" customFormat="1" ht="14.1" customHeight="1">
      <c r="A140" s="113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</row>
    <row r="141" spans="1:52" s="111" customFormat="1" ht="14.1" customHeight="1">
      <c r="A141" s="113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</row>
    <row r="142" spans="1:52" s="111" customFormat="1" ht="14.1" customHeight="1">
      <c r="A142" s="113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</row>
    <row r="143" spans="1:52" s="111" customFormat="1" ht="14.1" customHeight="1">
      <c r="A143" s="113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</row>
    <row r="144" spans="1:52" s="111" customFormat="1" ht="14.1" customHeight="1">
      <c r="A144" s="113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</row>
    <row r="145" spans="1:52" s="111" customFormat="1" ht="14.1" customHeight="1">
      <c r="A145" s="113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</row>
    <row r="146" spans="1:52" s="111" customFormat="1" ht="14.1" customHeight="1">
      <c r="A146" s="113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</row>
    <row r="147" spans="1:52" s="111" customFormat="1" ht="14.1" customHeight="1">
      <c r="A147" s="113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</row>
    <row r="148" spans="1:52" s="111" customFormat="1" ht="14.1" customHeight="1">
      <c r="A148" s="113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</row>
    <row r="149" spans="1:52" s="111" customFormat="1" ht="14.1" customHeight="1">
      <c r="A149" s="113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</row>
    <row r="150" spans="1:52" s="111" customFormat="1" ht="14.1" customHeight="1">
      <c r="A150" s="113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</row>
    <row r="151" spans="1:52" s="111" customFormat="1" ht="14.1" customHeight="1">
      <c r="A151" s="113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</row>
    <row r="152" spans="1:52" s="111" customFormat="1" ht="14.1" customHeight="1">
      <c r="A152" s="113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</row>
    <row r="153" spans="1:52" s="111" customFormat="1" ht="14.1" customHeight="1">
      <c r="A153" s="113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</row>
    <row r="154" spans="1:52" s="111" customFormat="1" ht="14.1" customHeight="1">
      <c r="A154" s="113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</row>
    <row r="155" spans="1:52" s="111" customFormat="1" ht="14.1" customHeight="1">
      <c r="A155" s="113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</row>
    <row r="156" spans="1:52" s="111" customFormat="1" ht="14.1" customHeight="1">
      <c r="A156" s="113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</row>
    <row r="157" spans="1:52" s="111" customFormat="1" ht="14.1" customHeight="1">
      <c r="A157" s="113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</row>
    <row r="158" spans="1:52" s="111" customFormat="1" ht="14.1" customHeight="1">
      <c r="A158" s="113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</row>
    <row r="159" spans="1:52" s="111" customFormat="1" ht="14.1" customHeight="1">
      <c r="A159" s="113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</row>
    <row r="160" spans="1:52" s="111" customFormat="1" ht="14.1" customHeight="1">
      <c r="A160" s="113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</row>
    <row r="161" spans="1:52" s="111" customFormat="1" ht="14.1" customHeight="1">
      <c r="A161" s="113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</row>
    <row r="162" spans="1:52" s="111" customFormat="1" ht="14.1" customHeight="1">
      <c r="A162" s="113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</row>
    <row r="163" spans="1:52" s="111" customFormat="1" ht="14.1" customHeight="1">
      <c r="A163" s="113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</row>
    <row r="164" spans="1:52" s="111" customFormat="1" ht="14.1" customHeight="1">
      <c r="A164" s="113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</row>
    <row r="165" spans="1:52" s="111" customFormat="1" ht="14.1" customHeight="1">
      <c r="A165" s="113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</row>
    <row r="166" spans="1:52" s="111" customFormat="1" ht="14.1" customHeight="1">
      <c r="A166" s="113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</row>
    <row r="167" spans="1:52" s="111" customFormat="1" ht="14.1" customHeight="1">
      <c r="A167" s="113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</row>
    <row r="168" spans="1:52" s="111" customFormat="1" ht="14.1" customHeight="1">
      <c r="A168" s="113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</row>
    <row r="169" spans="1:52" s="111" customFormat="1" ht="14.1" customHeight="1">
      <c r="A169" s="113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</row>
    <row r="170" spans="1:52" s="111" customFormat="1" ht="14.1" customHeight="1">
      <c r="A170" s="113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</row>
    <row r="171" spans="1:52" s="111" customFormat="1" ht="14.1" customHeight="1">
      <c r="A171" s="113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</row>
    <row r="172" spans="1:52" s="111" customFormat="1" ht="14.1" customHeight="1">
      <c r="A172" s="113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</row>
    <row r="173" spans="1:52" s="111" customFormat="1" ht="14.1" customHeight="1">
      <c r="A173" s="113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</row>
    <row r="174" spans="1:52" s="111" customFormat="1" ht="14.1" customHeight="1">
      <c r="A174" s="113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</row>
    <row r="175" spans="1:52" s="111" customFormat="1" ht="14.1" customHeight="1">
      <c r="A175" s="113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</row>
    <row r="176" spans="1:52" s="111" customFormat="1" ht="14.1" customHeight="1">
      <c r="A176" s="113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</row>
    <row r="177" spans="1:52" s="111" customFormat="1" ht="14.1" customHeight="1">
      <c r="A177" s="113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</row>
    <row r="178" spans="1:52" s="111" customFormat="1" ht="14.1" customHeight="1">
      <c r="A178" s="113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</row>
    <row r="179" spans="1:52" s="111" customFormat="1" ht="14.1" customHeight="1">
      <c r="A179" s="113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</row>
    <row r="180" spans="1:52" s="111" customFormat="1" ht="14.1" customHeight="1">
      <c r="A180" s="113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</row>
    <row r="181" spans="1:52" s="111" customFormat="1" ht="14.1" customHeight="1">
      <c r="A181" s="113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</row>
    <row r="182" spans="1:52" s="111" customFormat="1" ht="14.1" customHeight="1">
      <c r="A182" s="113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</row>
    <row r="183" spans="1:52" s="111" customFormat="1" ht="14.1" customHeight="1">
      <c r="A183" s="113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</row>
    <row r="184" spans="1:52" s="111" customFormat="1" ht="14.1" customHeight="1">
      <c r="A184" s="113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</row>
    <row r="185" spans="1:52" s="111" customFormat="1" ht="14.1" customHeight="1">
      <c r="A185" s="113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</row>
    <row r="186" spans="1:52" s="111" customFormat="1" ht="14.1" customHeight="1">
      <c r="A186" s="113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</row>
    <row r="187" spans="1:52" s="111" customFormat="1" ht="14.1" customHeight="1">
      <c r="A187" s="113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</row>
    <row r="188" spans="1:52" s="111" customFormat="1" ht="14.1" customHeight="1">
      <c r="A188" s="113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</row>
    <row r="189" spans="1:52" s="111" customFormat="1" ht="14.1" customHeight="1">
      <c r="A189" s="113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</row>
    <row r="190" spans="1:52" s="111" customFormat="1" ht="14.1" customHeight="1">
      <c r="A190" s="113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</row>
    <row r="191" spans="1:52" s="111" customFormat="1" ht="14.1" customHeight="1">
      <c r="A191" s="113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</row>
    <row r="192" spans="1:52" s="111" customFormat="1" ht="14.1" customHeight="1">
      <c r="A192" s="113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</row>
    <row r="193" spans="1:52" s="111" customFormat="1" ht="14.1" customHeight="1">
      <c r="A193" s="113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</row>
    <row r="194" spans="1:52" s="111" customFormat="1" ht="14.1" customHeight="1">
      <c r="A194" s="113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</row>
    <row r="195" spans="1:52" s="111" customFormat="1" ht="14.1" customHeight="1">
      <c r="A195" s="113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</row>
    <row r="196" spans="1:52" s="111" customFormat="1" ht="14.1" customHeight="1">
      <c r="A196" s="113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</row>
    <row r="197" spans="1:52" s="111" customFormat="1" ht="14.1" customHeight="1">
      <c r="A197" s="113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</row>
    <row r="198" spans="1:52" s="111" customFormat="1" ht="14.1" customHeight="1">
      <c r="A198" s="113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</row>
    <row r="199" spans="1:52" s="111" customFormat="1" ht="14.1" customHeight="1">
      <c r="A199" s="113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</row>
    <row r="200" spans="1:52" s="111" customFormat="1" ht="14.1" customHeight="1">
      <c r="A200" s="113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</row>
    <row r="201" spans="1:52" s="111" customFormat="1" ht="14.1" customHeight="1">
      <c r="A201" s="113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</row>
    <row r="202" spans="1:52" s="111" customFormat="1" ht="14.1" customHeight="1">
      <c r="A202" s="113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</row>
    <row r="203" spans="1:52" s="111" customFormat="1" ht="14.1" customHeight="1">
      <c r="A203" s="113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</row>
    <row r="204" spans="1:52" s="111" customFormat="1" ht="14.1" customHeight="1">
      <c r="A204" s="113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</row>
    <row r="205" spans="1:52" s="111" customFormat="1" ht="14.1" customHeight="1">
      <c r="A205" s="113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</row>
    <row r="206" spans="1:52" s="111" customFormat="1" ht="14.1" customHeight="1">
      <c r="A206" s="113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</row>
    <row r="207" spans="1:52" s="111" customFormat="1" ht="14.1" customHeight="1">
      <c r="A207" s="113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</row>
    <row r="208" spans="1:52" s="111" customFormat="1" ht="14.1" customHeight="1">
      <c r="A208" s="113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</row>
    <row r="209" spans="1:52" s="111" customFormat="1" ht="14.1" customHeight="1">
      <c r="A209" s="113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</row>
    <row r="210" spans="1:52" s="111" customFormat="1" ht="14.1" customHeight="1">
      <c r="A210" s="113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</row>
    <row r="211" spans="1:52" s="111" customFormat="1" ht="14.1" customHeight="1">
      <c r="A211" s="113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</row>
    <row r="212" spans="1:52" s="111" customFormat="1" ht="14.1" customHeight="1">
      <c r="A212" s="113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</row>
    <row r="213" spans="1:52" s="111" customFormat="1" ht="14.1" customHeight="1">
      <c r="A213" s="113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</row>
    <row r="214" spans="1:52" s="111" customFormat="1" ht="14.1" customHeight="1">
      <c r="A214" s="113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</row>
    <row r="215" spans="1:52" s="111" customFormat="1" ht="14.1" customHeight="1">
      <c r="A215" s="113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</row>
    <row r="216" spans="1:52" s="111" customFormat="1" ht="14.1" customHeight="1">
      <c r="A216" s="113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</row>
    <row r="217" spans="1:52" s="111" customFormat="1" ht="14.1" customHeight="1">
      <c r="A217" s="113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</row>
    <row r="218" spans="1:52" s="111" customFormat="1" ht="14.1" customHeight="1">
      <c r="A218" s="113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</row>
    <row r="219" spans="1:52" s="111" customFormat="1" ht="14.1" customHeight="1">
      <c r="A219" s="113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</row>
    <row r="220" spans="1:52" s="111" customFormat="1" ht="14.1" customHeight="1">
      <c r="A220" s="113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</row>
    <row r="221" spans="1:52" s="111" customFormat="1" ht="14.1" customHeight="1">
      <c r="A221" s="113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</row>
    <row r="222" spans="1:52" s="111" customFormat="1" ht="14.1" customHeight="1">
      <c r="A222" s="113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</row>
    <row r="223" spans="1:52" s="111" customFormat="1" ht="14.1" customHeight="1">
      <c r="A223" s="113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</row>
    <row r="224" spans="1:52" s="111" customFormat="1" ht="14.1" customHeight="1">
      <c r="A224" s="113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</row>
    <row r="225" spans="1:52" s="111" customFormat="1" ht="14.1" customHeight="1">
      <c r="A225" s="113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</row>
    <row r="226" spans="1:52" s="111" customFormat="1" ht="14.1" customHeight="1">
      <c r="A226" s="113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</row>
    <row r="227" spans="1:52" s="111" customFormat="1" ht="14.1" customHeight="1">
      <c r="A227" s="113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</row>
    <row r="228" spans="1:52" s="111" customFormat="1" ht="14.1" customHeight="1">
      <c r="A228" s="113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</row>
    <row r="229" spans="1:52" s="111" customFormat="1" ht="14.1" customHeight="1">
      <c r="A229" s="113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</row>
    <row r="230" spans="1:52" s="111" customFormat="1" ht="14.1" customHeight="1">
      <c r="A230" s="113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</row>
    <row r="231" spans="1:52" s="111" customFormat="1" ht="14.1" customHeight="1">
      <c r="A231" s="113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</row>
    <row r="232" spans="1:52" s="111" customFormat="1" ht="14.1" customHeight="1">
      <c r="A232" s="113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</row>
    <row r="233" spans="1:52" s="111" customFormat="1" ht="14.1" customHeight="1">
      <c r="A233" s="113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</row>
    <row r="234" spans="1:52" s="111" customFormat="1" ht="14.1" customHeight="1">
      <c r="A234" s="113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</row>
    <row r="235" spans="1:52" s="111" customFormat="1" ht="14.1" customHeight="1">
      <c r="A235" s="113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</row>
    <row r="236" spans="1:52" s="111" customFormat="1" ht="14.1" customHeight="1">
      <c r="A236" s="113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</row>
    <row r="237" spans="1:52" s="111" customFormat="1" ht="14.1" customHeight="1">
      <c r="A237" s="113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</row>
    <row r="238" spans="1:52" s="111" customFormat="1" ht="14.1" customHeight="1">
      <c r="A238" s="113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</row>
    <row r="239" spans="1:52" s="111" customFormat="1" ht="14.1" customHeight="1">
      <c r="A239" s="113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</row>
    <row r="240" spans="1:52" s="111" customFormat="1" ht="14.1" customHeight="1">
      <c r="A240" s="113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</row>
    <row r="241" spans="1:52" s="111" customFormat="1" ht="14.1" customHeight="1">
      <c r="A241" s="113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</row>
    <row r="242" spans="1:52" s="111" customFormat="1" ht="14.1" customHeight="1">
      <c r="A242" s="113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</row>
    <row r="243" spans="1:52" s="111" customFormat="1" ht="14.1" customHeight="1">
      <c r="A243" s="113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</row>
    <row r="244" spans="1:52" s="111" customFormat="1" ht="14.1" customHeight="1">
      <c r="A244" s="113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</row>
    <row r="245" spans="1:52" s="111" customFormat="1" ht="14.1" customHeight="1">
      <c r="A245" s="113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</row>
    <row r="246" spans="1:52" s="111" customFormat="1" ht="14.1" customHeight="1">
      <c r="A246" s="113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</row>
    <row r="247" spans="1:52" s="111" customFormat="1" ht="14.1" customHeight="1">
      <c r="A247" s="113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</row>
    <row r="248" spans="1:52" s="111" customFormat="1" ht="14.1" customHeight="1">
      <c r="A248" s="113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</row>
    <row r="249" spans="1:52" s="111" customFormat="1" ht="14.1" customHeight="1">
      <c r="A249" s="113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</row>
    <row r="250" spans="1:52" s="111" customFormat="1" ht="14.1" customHeight="1">
      <c r="A250" s="113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</row>
    <row r="251" spans="1:52" s="111" customFormat="1" ht="14.1" customHeight="1">
      <c r="A251" s="113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</row>
    <row r="252" spans="1:52" s="111" customFormat="1" ht="14.1" customHeight="1">
      <c r="A252" s="113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</row>
    <row r="253" spans="1:52" s="111" customFormat="1" ht="14.1" customHeight="1">
      <c r="A253" s="113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</row>
    <row r="254" spans="1:52" s="111" customFormat="1" ht="14.1" customHeight="1">
      <c r="A254" s="113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</row>
    <row r="255" spans="1:52" s="111" customFormat="1" ht="14.1" customHeight="1">
      <c r="A255" s="113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</row>
    <row r="256" spans="1:52" s="111" customFormat="1" ht="14.1" customHeight="1">
      <c r="A256" s="113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</row>
    <row r="257" spans="1:52" s="111" customFormat="1" ht="14.1" customHeight="1">
      <c r="A257" s="113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</row>
    <row r="258" spans="1:52" s="111" customFormat="1" ht="14.1" customHeight="1">
      <c r="A258" s="113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</row>
    <row r="259" spans="1:52" s="111" customFormat="1" ht="14.1" customHeight="1">
      <c r="A259" s="113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</row>
    <row r="260" spans="1:52" s="111" customFormat="1" ht="14.1" customHeight="1">
      <c r="A260" s="113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</row>
    <row r="261" spans="1:52" s="111" customFormat="1" ht="14.1" customHeight="1">
      <c r="A261" s="113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</row>
    <row r="262" spans="1:52" s="111" customFormat="1" ht="14.1" customHeight="1">
      <c r="A262" s="113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</row>
    <row r="263" spans="1:52" s="111" customFormat="1" ht="14.1" customHeight="1">
      <c r="A263" s="113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</row>
    <row r="264" spans="1:52" s="111" customFormat="1" ht="14.1" customHeight="1">
      <c r="A264" s="113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</row>
    <row r="265" spans="1:52" s="111" customFormat="1" ht="14.1" customHeight="1">
      <c r="A265" s="113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</row>
    <row r="266" spans="1:52" s="111" customFormat="1" ht="14.1" customHeight="1">
      <c r="A266" s="113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</row>
    <row r="267" spans="1:52" s="111" customFormat="1" ht="14.1" customHeight="1">
      <c r="A267" s="113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</row>
    <row r="268" spans="1:52" s="111" customFormat="1" ht="14.1" customHeight="1">
      <c r="A268" s="113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</row>
    <row r="269" spans="1:52" s="111" customFormat="1" ht="14.1" customHeight="1">
      <c r="A269" s="113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</row>
    <row r="270" spans="1:52" s="111" customFormat="1" ht="14.1" customHeight="1">
      <c r="A270" s="113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</row>
    <row r="271" spans="1:52" s="111" customFormat="1" ht="14.1" customHeight="1">
      <c r="A271" s="113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</row>
    <row r="272" spans="1:52" s="111" customFormat="1" ht="14.1" customHeight="1">
      <c r="A272" s="113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</row>
    <row r="273" spans="1:52" s="111" customFormat="1" ht="14.1" customHeight="1">
      <c r="A273" s="113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</row>
    <row r="274" spans="1:52" s="111" customFormat="1" ht="14.1" customHeight="1">
      <c r="A274" s="113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</row>
    <row r="275" spans="1:52" s="111" customFormat="1" ht="14.1" customHeight="1">
      <c r="A275" s="113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</row>
    <row r="276" spans="1:52" s="111" customFormat="1" ht="14.1" customHeight="1">
      <c r="A276" s="113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</row>
    <row r="277" spans="1:52" s="111" customFormat="1" ht="14.1" customHeight="1">
      <c r="A277" s="113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</row>
    <row r="278" spans="1:52" s="111" customFormat="1" ht="14.1" customHeight="1">
      <c r="A278" s="113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</row>
    <row r="279" spans="1:52" s="111" customFormat="1" ht="14.1" customHeight="1">
      <c r="A279" s="113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</row>
    <row r="280" spans="1:52" s="111" customFormat="1" ht="14.1" customHeight="1">
      <c r="A280" s="113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</row>
    <row r="281" spans="1:52" s="111" customFormat="1" ht="14.1" customHeight="1">
      <c r="A281" s="113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</row>
    <row r="282" spans="1:52" s="111" customFormat="1" ht="14.1" customHeight="1">
      <c r="A282" s="113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</row>
    <row r="283" spans="1:52" s="111" customFormat="1" ht="14.1" customHeight="1">
      <c r="A283" s="113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</row>
    <row r="284" spans="1:52" s="111" customFormat="1" ht="14.1" customHeight="1">
      <c r="A284" s="113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</row>
    <row r="285" spans="1:52" s="111" customFormat="1" ht="14.1" customHeight="1">
      <c r="A285" s="113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</row>
    <row r="286" spans="1:52" s="111" customFormat="1" ht="14.1" customHeight="1">
      <c r="A286" s="113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</row>
    <row r="287" spans="1:52" s="111" customFormat="1" ht="14.1" customHeight="1">
      <c r="A287" s="113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</row>
    <row r="288" spans="1:52" s="111" customFormat="1" ht="14.1" customHeight="1">
      <c r="A288" s="113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</row>
    <row r="289" spans="1:52" s="111" customFormat="1" ht="14.1" customHeight="1">
      <c r="A289" s="113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</row>
    <row r="290" spans="1:52" s="111" customFormat="1" ht="14.1" customHeight="1">
      <c r="A290" s="113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</row>
    <row r="291" spans="1:52" s="111" customFormat="1" ht="14.1" customHeight="1">
      <c r="A291" s="113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</row>
    <row r="292" spans="1:52" s="111" customFormat="1" ht="14.1" customHeight="1">
      <c r="A292" s="113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</row>
    <row r="293" spans="1:52" s="111" customFormat="1" ht="14.1" customHeight="1">
      <c r="A293" s="113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</row>
    <row r="294" spans="1:52" s="111" customFormat="1" ht="14.1" customHeight="1">
      <c r="A294" s="113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</row>
    <row r="295" spans="1:52" s="111" customFormat="1" ht="14.1" customHeight="1">
      <c r="A295" s="113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</row>
    <row r="296" spans="1:52" s="111" customFormat="1" ht="14.1" customHeight="1">
      <c r="A296" s="113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</row>
    <row r="297" spans="1:52" s="111" customFormat="1" ht="14.1" customHeight="1">
      <c r="A297" s="113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</row>
    <row r="298" spans="1:52" s="111" customFormat="1" ht="14.1" customHeight="1">
      <c r="A298" s="113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</row>
    <row r="299" spans="1:52" s="111" customFormat="1" ht="14.1" customHeight="1">
      <c r="A299" s="113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</row>
    <row r="300" spans="1:52" s="111" customFormat="1" ht="14.1" customHeight="1">
      <c r="A300" s="113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90" customWidth="1"/>
    <col min="2" max="15" width="6.375" style="89" customWidth="1"/>
    <col min="16" max="52" width="6.375" customWidth="1"/>
  </cols>
  <sheetData>
    <row r="1" spans="1:100" s="3" customFormat="1" ht="35.1" customHeight="1">
      <c r="A1" s="110" t="s">
        <v>105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39"/>
      <c r="O1" s="139"/>
    </row>
    <row r="2" spans="1:100" s="6" customFormat="1" ht="35.1" customHeight="1">
      <c r="A2" s="108" t="s">
        <v>51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11" customFormat="1" ht="39.950000000000003" customHeight="1">
      <c r="A4" s="138"/>
      <c r="B4" s="132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</row>
    <row r="5" spans="1:100" s="111" customFormat="1" ht="39.950000000000003" customHeight="1">
      <c r="A5" s="138"/>
      <c r="B5" s="132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</row>
    <row r="6" spans="1:100" s="111" customFormat="1" ht="39.950000000000003" customHeight="1">
      <c r="A6" s="137"/>
      <c r="B6" s="132"/>
      <c r="C6" s="137"/>
      <c r="D6" s="137"/>
      <c r="E6" s="132"/>
      <c r="F6" s="137"/>
      <c r="G6" s="137"/>
      <c r="H6" s="137"/>
      <c r="I6" s="137"/>
      <c r="J6" s="137"/>
      <c r="K6" s="137"/>
      <c r="L6" s="137"/>
      <c r="M6" s="137"/>
      <c r="N6" s="137"/>
      <c r="O6" s="137"/>
    </row>
    <row r="7" spans="1:100" s="111" customFormat="1" ht="14.1" customHeight="1">
      <c r="A7" s="137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</row>
    <row r="8" spans="1:100" s="111" customFormat="1" ht="14.1" customHeight="1">
      <c r="A8" s="137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</row>
    <row r="9" spans="1:100" s="111" customFormat="1" ht="14.1" customHeight="1">
      <c r="A9" s="136" t="s">
        <v>2</v>
      </c>
      <c r="B9" s="135" t="s">
        <v>109</v>
      </c>
      <c r="C9" s="134"/>
      <c r="D9" s="134"/>
      <c r="E9" s="133"/>
      <c r="F9" s="135" t="s">
        <v>108</v>
      </c>
      <c r="G9" s="134"/>
      <c r="H9" s="134"/>
      <c r="I9" s="133"/>
      <c r="J9" s="135" t="s">
        <v>102</v>
      </c>
      <c r="K9" s="134"/>
      <c r="L9" s="134"/>
      <c r="M9" s="133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</row>
    <row r="10" spans="1:100" s="111" customFormat="1" ht="39" customHeight="1">
      <c r="A10" s="131" t="s">
        <v>3</v>
      </c>
      <c r="B10" s="130" t="s">
        <v>101</v>
      </c>
      <c r="C10" s="127" t="s">
        <v>100</v>
      </c>
      <c r="D10" s="128" t="s">
        <v>99</v>
      </c>
      <c r="E10" s="126" t="s">
        <v>10</v>
      </c>
      <c r="F10" s="129" t="s">
        <v>101</v>
      </c>
      <c r="G10" s="128" t="s">
        <v>100</v>
      </c>
      <c r="H10" s="127" t="s">
        <v>99</v>
      </c>
      <c r="I10" s="126" t="s">
        <v>10</v>
      </c>
      <c r="J10" s="129" t="s">
        <v>101</v>
      </c>
      <c r="K10" s="128" t="s">
        <v>100</v>
      </c>
      <c r="L10" s="127" t="s">
        <v>99</v>
      </c>
      <c r="M10" s="126" t="s">
        <v>10</v>
      </c>
      <c r="N10" s="125"/>
      <c r="O10" s="124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</row>
    <row r="11" spans="1:100" s="111" customFormat="1" ht="14.1" customHeight="1">
      <c r="A11" s="122" t="s">
        <v>11</v>
      </c>
      <c r="B11" s="121">
        <v>0</v>
      </c>
      <c r="C11" s="121">
        <v>3</v>
      </c>
      <c r="D11" s="121">
        <v>3</v>
      </c>
      <c r="E11" s="120">
        <v>2.6</v>
      </c>
      <c r="F11" s="121">
        <v>0</v>
      </c>
      <c r="G11" s="121">
        <v>0</v>
      </c>
      <c r="H11" s="121">
        <v>0</v>
      </c>
      <c r="I11" s="120">
        <v>0</v>
      </c>
      <c r="J11" s="121">
        <v>0</v>
      </c>
      <c r="K11" s="121">
        <v>3</v>
      </c>
      <c r="L11" s="121">
        <v>3</v>
      </c>
      <c r="M11" s="120">
        <v>1.4</v>
      </c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</row>
    <row r="12" spans="1:100" s="111" customFormat="1" ht="14.1" customHeight="1">
      <c r="A12" s="119" t="s">
        <v>12</v>
      </c>
      <c r="B12" s="118">
        <v>0</v>
      </c>
      <c r="C12" s="118">
        <v>2</v>
      </c>
      <c r="D12" s="118">
        <v>2</v>
      </c>
      <c r="E12" s="117">
        <v>1.7</v>
      </c>
      <c r="F12" s="118">
        <v>0</v>
      </c>
      <c r="G12" s="118">
        <v>0</v>
      </c>
      <c r="H12" s="118">
        <v>0</v>
      </c>
      <c r="I12" s="117">
        <v>0</v>
      </c>
      <c r="J12" s="118">
        <v>0</v>
      </c>
      <c r="K12" s="118">
        <v>2</v>
      </c>
      <c r="L12" s="118">
        <v>2</v>
      </c>
      <c r="M12" s="117">
        <v>0.9</v>
      </c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</row>
    <row r="13" spans="1:100" s="111" customFormat="1" ht="14.1" customHeight="1">
      <c r="A13" s="119" t="s">
        <v>13</v>
      </c>
      <c r="B13" s="118">
        <v>0</v>
      </c>
      <c r="C13" s="118">
        <v>1</v>
      </c>
      <c r="D13" s="118">
        <v>1</v>
      </c>
      <c r="E13" s="117">
        <v>0.9</v>
      </c>
      <c r="F13" s="118">
        <v>0</v>
      </c>
      <c r="G13" s="118">
        <v>0</v>
      </c>
      <c r="H13" s="118">
        <v>0</v>
      </c>
      <c r="I13" s="117">
        <v>0</v>
      </c>
      <c r="J13" s="118">
        <v>0</v>
      </c>
      <c r="K13" s="118">
        <v>1</v>
      </c>
      <c r="L13" s="118">
        <v>1</v>
      </c>
      <c r="M13" s="117">
        <v>0.5</v>
      </c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</row>
    <row r="14" spans="1:100" s="111" customFormat="1" ht="14.1" customHeight="1">
      <c r="A14" s="119" t="s">
        <v>14</v>
      </c>
      <c r="B14" s="118">
        <v>1</v>
      </c>
      <c r="C14" s="118">
        <v>2</v>
      </c>
      <c r="D14" s="118">
        <v>3</v>
      </c>
      <c r="E14" s="117">
        <v>2.6</v>
      </c>
      <c r="F14" s="118">
        <v>0</v>
      </c>
      <c r="G14" s="118">
        <v>2</v>
      </c>
      <c r="H14" s="118">
        <v>2</v>
      </c>
      <c r="I14" s="117">
        <v>2.1</v>
      </c>
      <c r="J14" s="118">
        <v>1</v>
      </c>
      <c r="K14" s="118">
        <v>4</v>
      </c>
      <c r="L14" s="118">
        <v>5</v>
      </c>
      <c r="M14" s="117">
        <v>2.4</v>
      </c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</row>
    <row r="15" spans="1:100" s="111" customFormat="1" ht="14.1" customHeight="1">
      <c r="A15" s="119" t="s">
        <v>15</v>
      </c>
      <c r="B15" s="118">
        <v>1</v>
      </c>
      <c r="C15" s="118">
        <v>3</v>
      </c>
      <c r="D15" s="118">
        <v>4</v>
      </c>
      <c r="E15" s="117">
        <v>3.5</v>
      </c>
      <c r="F15" s="118">
        <v>9</v>
      </c>
      <c r="G15" s="118">
        <v>1</v>
      </c>
      <c r="H15" s="118">
        <v>10</v>
      </c>
      <c r="I15" s="117">
        <v>10.4</v>
      </c>
      <c r="J15" s="118">
        <v>10</v>
      </c>
      <c r="K15" s="118">
        <v>4</v>
      </c>
      <c r="L15" s="118">
        <v>14</v>
      </c>
      <c r="M15" s="117">
        <v>6.6</v>
      </c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</row>
    <row r="16" spans="1:100" s="111" customFormat="1" ht="14.1" customHeight="1">
      <c r="A16" s="119" t="s">
        <v>16</v>
      </c>
      <c r="B16" s="118">
        <v>0</v>
      </c>
      <c r="C16" s="118">
        <v>1</v>
      </c>
      <c r="D16" s="118">
        <v>1</v>
      </c>
      <c r="E16" s="117">
        <v>0.9</v>
      </c>
      <c r="F16" s="118">
        <v>0</v>
      </c>
      <c r="G16" s="118">
        <v>1</v>
      </c>
      <c r="H16" s="118">
        <v>1</v>
      </c>
      <c r="I16" s="117">
        <v>1</v>
      </c>
      <c r="J16" s="118">
        <v>0</v>
      </c>
      <c r="K16" s="118">
        <v>2</v>
      </c>
      <c r="L16" s="118">
        <v>2</v>
      </c>
      <c r="M16" s="117">
        <v>0.9</v>
      </c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</row>
    <row r="17" spans="1:100" s="111" customFormat="1" ht="14.1" customHeight="1">
      <c r="A17" s="116" t="s">
        <v>17</v>
      </c>
      <c r="B17" s="115">
        <v>2</v>
      </c>
      <c r="C17" s="115">
        <v>12</v>
      </c>
      <c r="D17" s="115">
        <v>14</v>
      </c>
      <c r="E17" s="114">
        <v>12.2</v>
      </c>
      <c r="F17" s="115">
        <v>9</v>
      </c>
      <c r="G17" s="115">
        <v>4</v>
      </c>
      <c r="H17" s="115">
        <v>13</v>
      </c>
      <c r="I17" s="114">
        <v>13.5</v>
      </c>
      <c r="J17" s="115">
        <v>11</v>
      </c>
      <c r="K17" s="115">
        <v>16</v>
      </c>
      <c r="L17" s="115">
        <v>27</v>
      </c>
      <c r="M17" s="114">
        <v>12.8</v>
      </c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</row>
    <row r="18" spans="1:100" s="111" customFormat="1" ht="14.1" customHeight="1">
      <c r="A18" s="122" t="s">
        <v>18</v>
      </c>
      <c r="B18" s="121">
        <v>1</v>
      </c>
      <c r="C18" s="121">
        <v>4</v>
      </c>
      <c r="D18" s="121">
        <v>5</v>
      </c>
      <c r="E18" s="120">
        <v>4.3</v>
      </c>
      <c r="F18" s="121">
        <v>1</v>
      </c>
      <c r="G18" s="121">
        <v>4</v>
      </c>
      <c r="H18" s="121">
        <v>5</v>
      </c>
      <c r="I18" s="120">
        <v>5.2</v>
      </c>
      <c r="J18" s="121">
        <v>2</v>
      </c>
      <c r="K18" s="121">
        <v>8</v>
      </c>
      <c r="L18" s="121">
        <v>10</v>
      </c>
      <c r="M18" s="120">
        <v>4.7</v>
      </c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</row>
    <row r="19" spans="1:100" s="111" customFormat="1" ht="14.1" customHeight="1">
      <c r="A19" s="119" t="s">
        <v>19</v>
      </c>
      <c r="B19" s="118">
        <v>0</v>
      </c>
      <c r="C19" s="118">
        <v>4</v>
      </c>
      <c r="D19" s="118">
        <v>4</v>
      </c>
      <c r="E19" s="117">
        <v>3.5</v>
      </c>
      <c r="F19" s="118">
        <v>0</v>
      </c>
      <c r="G19" s="118">
        <v>0</v>
      </c>
      <c r="H19" s="118">
        <v>0</v>
      </c>
      <c r="I19" s="117">
        <v>0</v>
      </c>
      <c r="J19" s="118">
        <v>0</v>
      </c>
      <c r="K19" s="118">
        <v>4</v>
      </c>
      <c r="L19" s="118">
        <v>4</v>
      </c>
      <c r="M19" s="117">
        <v>1.9</v>
      </c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</row>
    <row r="20" spans="1:100" s="111" customFormat="1" ht="14.1" customHeight="1">
      <c r="A20" s="119" t="s">
        <v>20</v>
      </c>
      <c r="B20" s="118">
        <v>0</v>
      </c>
      <c r="C20" s="118">
        <v>3</v>
      </c>
      <c r="D20" s="118">
        <v>3</v>
      </c>
      <c r="E20" s="117">
        <v>2.6</v>
      </c>
      <c r="F20" s="118">
        <v>2</v>
      </c>
      <c r="G20" s="118">
        <v>0</v>
      </c>
      <c r="H20" s="118">
        <v>2</v>
      </c>
      <c r="I20" s="117">
        <v>2.1</v>
      </c>
      <c r="J20" s="118">
        <v>2</v>
      </c>
      <c r="K20" s="118">
        <v>3</v>
      </c>
      <c r="L20" s="118">
        <v>5</v>
      </c>
      <c r="M20" s="117">
        <v>2.4</v>
      </c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</row>
    <row r="21" spans="1:100" s="111" customFormat="1" ht="14.1" customHeight="1">
      <c r="A21" s="119" t="s">
        <v>21</v>
      </c>
      <c r="B21" s="118">
        <v>0</v>
      </c>
      <c r="C21" s="118">
        <v>1</v>
      </c>
      <c r="D21" s="118">
        <v>1</v>
      </c>
      <c r="E21" s="117">
        <v>0.9</v>
      </c>
      <c r="F21" s="118">
        <v>0</v>
      </c>
      <c r="G21" s="118">
        <v>0</v>
      </c>
      <c r="H21" s="118">
        <v>0</v>
      </c>
      <c r="I21" s="117">
        <v>0</v>
      </c>
      <c r="J21" s="118">
        <v>0</v>
      </c>
      <c r="K21" s="118">
        <v>1</v>
      </c>
      <c r="L21" s="118">
        <v>1</v>
      </c>
      <c r="M21" s="117">
        <v>0.5</v>
      </c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</row>
    <row r="22" spans="1:100" s="111" customFormat="1" ht="14.1" customHeight="1">
      <c r="A22" s="119" t="s">
        <v>22</v>
      </c>
      <c r="B22" s="118">
        <v>3</v>
      </c>
      <c r="C22" s="118">
        <v>4</v>
      </c>
      <c r="D22" s="118">
        <v>7</v>
      </c>
      <c r="E22" s="117">
        <v>6.1</v>
      </c>
      <c r="F22" s="118">
        <v>0</v>
      </c>
      <c r="G22" s="118">
        <v>1</v>
      </c>
      <c r="H22" s="118">
        <v>1</v>
      </c>
      <c r="I22" s="117">
        <v>1</v>
      </c>
      <c r="J22" s="118">
        <v>3</v>
      </c>
      <c r="K22" s="118">
        <v>5</v>
      </c>
      <c r="L22" s="118">
        <v>8</v>
      </c>
      <c r="M22" s="117">
        <v>3.8</v>
      </c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</row>
    <row r="23" spans="1:100" s="111" customFormat="1" ht="14.1" customHeight="1">
      <c r="A23" s="119" t="s">
        <v>23</v>
      </c>
      <c r="B23" s="118">
        <v>0</v>
      </c>
      <c r="C23" s="118">
        <v>2</v>
      </c>
      <c r="D23" s="118">
        <v>2</v>
      </c>
      <c r="E23" s="117">
        <v>1.7</v>
      </c>
      <c r="F23" s="118">
        <v>2</v>
      </c>
      <c r="G23" s="118">
        <v>0</v>
      </c>
      <c r="H23" s="118">
        <v>2</v>
      </c>
      <c r="I23" s="117">
        <v>2.1</v>
      </c>
      <c r="J23" s="118">
        <v>2</v>
      </c>
      <c r="K23" s="118">
        <v>2</v>
      </c>
      <c r="L23" s="118">
        <v>4</v>
      </c>
      <c r="M23" s="117">
        <v>1.9</v>
      </c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</row>
    <row r="24" spans="1:100" s="111" customFormat="1" ht="14.1" customHeight="1">
      <c r="A24" s="116" t="s">
        <v>17</v>
      </c>
      <c r="B24" s="115">
        <v>4</v>
      </c>
      <c r="C24" s="115">
        <v>18</v>
      </c>
      <c r="D24" s="115">
        <v>22</v>
      </c>
      <c r="E24" s="114">
        <v>19.100000000000001</v>
      </c>
      <c r="F24" s="115">
        <v>5</v>
      </c>
      <c r="G24" s="115">
        <v>5</v>
      </c>
      <c r="H24" s="115">
        <v>10</v>
      </c>
      <c r="I24" s="114">
        <v>10.4</v>
      </c>
      <c r="J24" s="115">
        <v>9</v>
      </c>
      <c r="K24" s="115">
        <v>23</v>
      </c>
      <c r="L24" s="115">
        <v>32</v>
      </c>
      <c r="M24" s="114">
        <v>15.2</v>
      </c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</row>
    <row r="25" spans="1:100" s="111" customFormat="1" ht="14.1" customHeight="1">
      <c r="A25" s="119" t="s">
        <v>24</v>
      </c>
      <c r="B25" s="118">
        <v>6</v>
      </c>
      <c r="C25" s="118">
        <v>5</v>
      </c>
      <c r="D25" s="118">
        <v>11</v>
      </c>
      <c r="E25" s="117">
        <v>9.6</v>
      </c>
      <c r="F25" s="118">
        <v>6</v>
      </c>
      <c r="G25" s="118">
        <v>2</v>
      </c>
      <c r="H25" s="118">
        <v>8</v>
      </c>
      <c r="I25" s="117">
        <v>8.3000000000000007</v>
      </c>
      <c r="J25" s="118">
        <v>12</v>
      </c>
      <c r="K25" s="118">
        <v>7</v>
      </c>
      <c r="L25" s="118">
        <v>19</v>
      </c>
      <c r="M25" s="117">
        <v>9</v>
      </c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</row>
    <row r="26" spans="1:100" s="111" customFormat="1" ht="14.1" customHeight="1">
      <c r="A26" s="119" t="s">
        <v>25</v>
      </c>
      <c r="B26" s="118">
        <v>3</v>
      </c>
      <c r="C26" s="118">
        <v>2</v>
      </c>
      <c r="D26" s="118">
        <v>5</v>
      </c>
      <c r="E26" s="117">
        <v>4.3</v>
      </c>
      <c r="F26" s="118">
        <v>0</v>
      </c>
      <c r="G26" s="118">
        <v>2</v>
      </c>
      <c r="H26" s="118">
        <v>2</v>
      </c>
      <c r="I26" s="117">
        <v>2.1</v>
      </c>
      <c r="J26" s="118">
        <v>3</v>
      </c>
      <c r="K26" s="118">
        <v>4</v>
      </c>
      <c r="L26" s="118">
        <v>7</v>
      </c>
      <c r="M26" s="117">
        <v>3.3</v>
      </c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</row>
    <row r="27" spans="1:100" s="111" customFormat="1" ht="14.1" customHeight="1">
      <c r="A27" s="119" t="s">
        <v>26</v>
      </c>
      <c r="B27" s="118">
        <v>1</v>
      </c>
      <c r="C27" s="118">
        <v>10</v>
      </c>
      <c r="D27" s="118">
        <v>11</v>
      </c>
      <c r="E27" s="117">
        <v>9.6</v>
      </c>
      <c r="F27" s="118">
        <v>5</v>
      </c>
      <c r="G27" s="118">
        <v>2</v>
      </c>
      <c r="H27" s="118">
        <v>7</v>
      </c>
      <c r="I27" s="117">
        <v>7.3</v>
      </c>
      <c r="J27" s="118">
        <v>6</v>
      </c>
      <c r="K27" s="118">
        <v>12</v>
      </c>
      <c r="L27" s="118">
        <v>18</v>
      </c>
      <c r="M27" s="117">
        <v>8.5</v>
      </c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</row>
    <row r="28" spans="1:100" s="111" customFormat="1" ht="14.1" customHeight="1">
      <c r="A28" s="119" t="s">
        <v>27</v>
      </c>
      <c r="B28" s="118">
        <v>1</v>
      </c>
      <c r="C28" s="118">
        <v>2</v>
      </c>
      <c r="D28" s="118">
        <v>3</v>
      </c>
      <c r="E28" s="117">
        <v>2.6</v>
      </c>
      <c r="F28" s="118">
        <v>3</v>
      </c>
      <c r="G28" s="118">
        <v>3</v>
      </c>
      <c r="H28" s="118">
        <v>6</v>
      </c>
      <c r="I28" s="117">
        <v>6.3</v>
      </c>
      <c r="J28" s="118">
        <v>4</v>
      </c>
      <c r="K28" s="118">
        <v>5</v>
      </c>
      <c r="L28" s="118">
        <v>9</v>
      </c>
      <c r="M28" s="117">
        <v>4.3</v>
      </c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</row>
    <row r="29" spans="1:100" s="111" customFormat="1" ht="14.1" customHeight="1">
      <c r="A29" s="119" t="s">
        <v>28</v>
      </c>
      <c r="B29" s="118">
        <v>1</v>
      </c>
      <c r="C29" s="118">
        <v>0</v>
      </c>
      <c r="D29" s="118">
        <v>1</v>
      </c>
      <c r="E29" s="117">
        <v>0.9</v>
      </c>
      <c r="F29" s="118">
        <v>3</v>
      </c>
      <c r="G29" s="118">
        <v>2</v>
      </c>
      <c r="H29" s="118">
        <v>5</v>
      </c>
      <c r="I29" s="117">
        <v>5.2</v>
      </c>
      <c r="J29" s="118">
        <v>4</v>
      </c>
      <c r="K29" s="118">
        <v>2</v>
      </c>
      <c r="L29" s="118">
        <v>6</v>
      </c>
      <c r="M29" s="117">
        <v>2.8</v>
      </c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</row>
    <row r="30" spans="1:100" s="111" customFormat="1" ht="14.1" customHeight="1">
      <c r="A30" s="119" t="s">
        <v>29</v>
      </c>
      <c r="B30" s="118">
        <v>12</v>
      </c>
      <c r="C30" s="118">
        <v>3</v>
      </c>
      <c r="D30" s="118">
        <v>15</v>
      </c>
      <c r="E30" s="117">
        <v>13</v>
      </c>
      <c r="F30" s="118">
        <v>5</v>
      </c>
      <c r="G30" s="118">
        <v>2</v>
      </c>
      <c r="H30" s="118">
        <v>7</v>
      </c>
      <c r="I30" s="117">
        <v>7.3</v>
      </c>
      <c r="J30" s="118">
        <v>17</v>
      </c>
      <c r="K30" s="118">
        <v>5</v>
      </c>
      <c r="L30" s="118">
        <v>22</v>
      </c>
      <c r="M30" s="117">
        <v>10.4</v>
      </c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</row>
    <row r="31" spans="1:100" s="111" customFormat="1" ht="14.1" customHeight="1">
      <c r="A31" s="119" t="s">
        <v>30</v>
      </c>
      <c r="B31" s="118">
        <v>4</v>
      </c>
      <c r="C31" s="118">
        <v>0</v>
      </c>
      <c r="D31" s="118">
        <v>4</v>
      </c>
      <c r="E31" s="117">
        <v>3.5</v>
      </c>
      <c r="F31" s="118">
        <v>7</v>
      </c>
      <c r="G31" s="118">
        <v>4</v>
      </c>
      <c r="H31" s="118">
        <v>11</v>
      </c>
      <c r="I31" s="117">
        <v>11.5</v>
      </c>
      <c r="J31" s="118">
        <v>11</v>
      </c>
      <c r="K31" s="118">
        <v>4</v>
      </c>
      <c r="L31" s="118">
        <v>15</v>
      </c>
      <c r="M31" s="117">
        <v>7.1</v>
      </c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</row>
    <row r="32" spans="1:100" s="111" customFormat="1" ht="14.1" customHeight="1">
      <c r="A32" s="119" t="s">
        <v>31</v>
      </c>
      <c r="B32" s="118">
        <v>13</v>
      </c>
      <c r="C32" s="118">
        <v>3</v>
      </c>
      <c r="D32" s="118">
        <v>16</v>
      </c>
      <c r="E32" s="117">
        <v>13.9</v>
      </c>
      <c r="F32" s="118">
        <v>5</v>
      </c>
      <c r="G32" s="118">
        <v>7</v>
      </c>
      <c r="H32" s="118">
        <v>12</v>
      </c>
      <c r="I32" s="117">
        <v>12.5</v>
      </c>
      <c r="J32" s="118">
        <v>18</v>
      </c>
      <c r="K32" s="118">
        <v>10</v>
      </c>
      <c r="L32" s="118">
        <v>28</v>
      </c>
      <c r="M32" s="117">
        <v>13.3</v>
      </c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</row>
    <row r="33" spans="1:52" s="111" customFormat="1" ht="14.1" customHeight="1">
      <c r="A33" s="122" t="s">
        <v>32</v>
      </c>
      <c r="B33" s="121">
        <v>0</v>
      </c>
      <c r="C33" s="121">
        <v>1</v>
      </c>
      <c r="D33" s="121">
        <v>1</v>
      </c>
      <c r="E33" s="120">
        <v>0.9</v>
      </c>
      <c r="F33" s="121">
        <v>0</v>
      </c>
      <c r="G33" s="121">
        <v>0</v>
      </c>
      <c r="H33" s="121">
        <v>0</v>
      </c>
      <c r="I33" s="120">
        <v>0</v>
      </c>
      <c r="J33" s="121">
        <v>0</v>
      </c>
      <c r="K33" s="121">
        <v>1</v>
      </c>
      <c r="L33" s="121">
        <v>1</v>
      </c>
      <c r="M33" s="120">
        <v>0.5</v>
      </c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</row>
    <row r="34" spans="1:52" s="111" customFormat="1" ht="14.1" customHeight="1">
      <c r="A34" s="119" t="s">
        <v>33</v>
      </c>
      <c r="B34" s="118">
        <v>0</v>
      </c>
      <c r="C34" s="118">
        <v>1</v>
      </c>
      <c r="D34" s="118">
        <v>1</v>
      </c>
      <c r="E34" s="117">
        <v>0.9</v>
      </c>
      <c r="F34" s="118">
        <v>1</v>
      </c>
      <c r="G34" s="118">
        <v>0</v>
      </c>
      <c r="H34" s="118">
        <v>1</v>
      </c>
      <c r="I34" s="117">
        <v>1</v>
      </c>
      <c r="J34" s="118">
        <v>1</v>
      </c>
      <c r="K34" s="118">
        <v>1</v>
      </c>
      <c r="L34" s="118">
        <v>2</v>
      </c>
      <c r="M34" s="117">
        <v>0.9</v>
      </c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</row>
    <row r="35" spans="1:52" s="111" customFormat="1" ht="14.1" customHeight="1">
      <c r="A35" s="119" t="s">
        <v>34</v>
      </c>
      <c r="B35" s="118">
        <v>1</v>
      </c>
      <c r="C35" s="118">
        <v>1</v>
      </c>
      <c r="D35" s="118">
        <v>2</v>
      </c>
      <c r="E35" s="117">
        <v>1.7</v>
      </c>
      <c r="F35" s="118">
        <v>1</v>
      </c>
      <c r="G35" s="118">
        <v>1</v>
      </c>
      <c r="H35" s="118">
        <v>2</v>
      </c>
      <c r="I35" s="117">
        <v>2.1</v>
      </c>
      <c r="J35" s="118">
        <v>2</v>
      </c>
      <c r="K35" s="118">
        <v>2</v>
      </c>
      <c r="L35" s="118">
        <v>4</v>
      </c>
      <c r="M35" s="117">
        <v>1.9</v>
      </c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</row>
    <row r="36" spans="1:52" s="111" customFormat="1" ht="14.1" customHeight="1">
      <c r="A36" s="119" t="s">
        <v>35</v>
      </c>
      <c r="B36" s="118">
        <v>0</v>
      </c>
      <c r="C36" s="118">
        <v>1</v>
      </c>
      <c r="D36" s="118">
        <v>1</v>
      </c>
      <c r="E36" s="117">
        <v>0.9</v>
      </c>
      <c r="F36" s="118">
        <v>0</v>
      </c>
      <c r="G36" s="118">
        <v>1</v>
      </c>
      <c r="H36" s="118">
        <v>1</v>
      </c>
      <c r="I36" s="117">
        <v>1</v>
      </c>
      <c r="J36" s="118">
        <v>0</v>
      </c>
      <c r="K36" s="118">
        <v>2</v>
      </c>
      <c r="L36" s="118">
        <v>2</v>
      </c>
      <c r="M36" s="117">
        <v>0.9</v>
      </c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</row>
    <row r="37" spans="1:52" s="111" customFormat="1" ht="14.1" customHeight="1">
      <c r="A37" s="119" t="s">
        <v>36</v>
      </c>
      <c r="B37" s="118">
        <v>2</v>
      </c>
      <c r="C37" s="118">
        <v>0</v>
      </c>
      <c r="D37" s="118">
        <v>2</v>
      </c>
      <c r="E37" s="117">
        <v>1.7</v>
      </c>
      <c r="F37" s="118">
        <v>0</v>
      </c>
      <c r="G37" s="118">
        <v>3</v>
      </c>
      <c r="H37" s="118">
        <v>3</v>
      </c>
      <c r="I37" s="117">
        <v>3.1</v>
      </c>
      <c r="J37" s="118">
        <v>2</v>
      </c>
      <c r="K37" s="118">
        <v>3</v>
      </c>
      <c r="L37" s="118">
        <v>5</v>
      </c>
      <c r="M37" s="117">
        <v>2.4</v>
      </c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</row>
    <row r="38" spans="1:52" s="111" customFormat="1" ht="14.1" customHeight="1">
      <c r="A38" s="119" t="s">
        <v>37</v>
      </c>
      <c r="B38" s="118">
        <v>1</v>
      </c>
      <c r="C38" s="118">
        <v>0</v>
      </c>
      <c r="D38" s="118">
        <v>1</v>
      </c>
      <c r="E38" s="117">
        <v>0.9</v>
      </c>
      <c r="F38" s="118">
        <v>2</v>
      </c>
      <c r="G38" s="118">
        <v>0</v>
      </c>
      <c r="H38" s="118">
        <v>2</v>
      </c>
      <c r="I38" s="117">
        <v>2.1</v>
      </c>
      <c r="J38" s="118">
        <v>3</v>
      </c>
      <c r="K38" s="118">
        <v>0</v>
      </c>
      <c r="L38" s="118">
        <v>3</v>
      </c>
      <c r="M38" s="117">
        <v>1.4</v>
      </c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</row>
    <row r="39" spans="1:52" s="111" customFormat="1" ht="14.1" customHeight="1">
      <c r="A39" s="116" t="s">
        <v>17</v>
      </c>
      <c r="B39" s="115">
        <v>4</v>
      </c>
      <c r="C39" s="115">
        <v>4</v>
      </c>
      <c r="D39" s="115">
        <v>8</v>
      </c>
      <c r="E39" s="114">
        <v>7</v>
      </c>
      <c r="F39" s="115">
        <v>4</v>
      </c>
      <c r="G39" s="115">
        <v>5</v>
      </c>
      <c r="H39" s="115">
        <v>9</v>
      </c>
      <c r="I39" s="114">
        <v>9.4</v>
      </c>
      <c r="J39" s="115">
        <v>8</v>
      </c>
      <c r="K39" s="115">
        <v>9</v>
      </c>
      <c r="L39" s="115">
        <v>17</v>
      </c>
      <c r="M39" s="114">
        <v>8.1</v>
      </c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</row>
    <row r="40" spans="1:52" s="111" customFormat="1" ht="14.1" customHeight="1">
      <c r="A40" s="122" t="s">
        <v>38</v>
      </c>
      <c r="B40" s="121">
        <v>0</v>
      </c>
      <c r="C40" s="121">
        <v>1</v>
      </c>
      <c r="D40" s="121">
        <v>1</v>
      </c>
      <c r="E40" s="120">
        <v>0.9</v>
      </c>
      <c r="F40" s="121">
        <v>0</v>
      </c>
      <c r="G40" s="121">
        <v>3</v>
      </c>
      <c r="H40" s="121">
        <v>3</v>
      </c>
      <c r="I40" s="120">
        <v>3.1</v>
      </c>
      <c r="J40" s="121">
        <v>0</v>
      </c>
      <c r="K40" s="121">
        <v>4</v>
      </c>
      <c r="L40" s="121">
        <v>4</v>
      </c>
      <c r="M40" s="120">
        <v>1.9</v>
      </c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</row>
    <row r="41" spans="1:52" s="111" customFormat="1" ht="14.1" customHeight="1">
      <c r="A41" s="119" t="s">
        <v>39</v>
      </c>
      <c r="B41" s="118">
        <v>0</v>
      </c>
      <c r="C41" s="118">
        <v>2</v>
      </c>
      <c r="D41" s="118">
        <v>2</v>
      </c>
      <c r="E41" s="117">
        <v>1.7</v>
      </c>
      <c r="F41" s="118">
        <v>0</v>
      </c>
      <c r="G41" s="118">
        <v>0</v>
      </c>
      <c r="H41" s="118">
        <v>0</v>
      </c>
      <c r="I41" s="117">
        <v>0</v>
      </c>
      <c r="J41" s="118">
        <v>0</v>
      </c>
      <c r="K41" s="118">
        <v>2</v>
      </c>
      <c r="L41" s="118">
        <v>2</v>
      </c>
      <c r="M41" s="117">
        <v>0.9</v>
      </c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</row>
    <row r="42" spans="1:52" s="111" customFormat="1" ht="14.1" customHeight="1">
      <c r="A42" s="119" t="s">
        <v>40</v>
      </c>
      <c r="B42" s="118">
        <v>0</v>
      </c>
      <c r="C42" s="118">
        <v>0</v>
      </c>
      <c r="D42" s="118">
        <v>0</v>
      </c>
      <c r="E42" s="117">
        <v>0</v>
      </c>
      <c r="F42" s="118">
        <v>0</v>
      </c>
      <c r="G42" s="118">
        <v>1</v>
      </c>
      <c r="H42" s="118">
        <v>1</v>
      </c>
      <c r="I42" s="117">
        <v>1</v>
      </c>
      <c r="J42" s="118">
        <v>0</v>
      </c>
      <c r="K42" s="118">
        <v>1</v>
      </c>
      <c r="L42" s="118">
        <v>1</v>
      </c>
      <c r="M42" s="117">
        <v>0.5</v>
      </c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</row>
    <row r="43" spans="1:52" s="111" customFormat="1" ht="14.1" customHeight="1">
      <c r="A43" s="119" t="s">
        <v>41</v>
      </c>
      <c r="B43" s="118">
        <v>0</v>
      </c>
      <c r="C43" s="118">
        <v>0</v>
      </c>
      <c r="D43" s="118">
        <v>0</v>
      </c>
      <c r="E43" s="117">
        <v>0</v>
      </c>
      <c r="F43" s="118">
        <v>0</v>
      </c>
      <c r="G43" s="118">
        <v>1</v>
      </c>
      <c r="H43" s="118">
        <v>1</v>
      </c>
      <c r="I43" s="117">
        <v>1</v>
      </c>
      <c r="J43" s="118">
        <v>0</v>
      </c>
      <c r="K43" s="118">
        <v>1</v>
      </c>
      <c r="L43" s="118">
        <v>1</v>
      </c>
      <c r="M43" s="117">
        <v>0.5</v>
      </c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</row>
    <row r="44" spans="1:52" s="111" customFormat="1" ht="14.1" customHeight="1">
      <c r="A44" s="119" t="s">
        <v>42</v>
      </c>
      <c r="B44" s="118">
        <v>0</v>
      </c>
      <c r="C44" s="118">
        <v>1</v>
      </c>
      <c r="D44" s="118">
        <v>1</v>
      </c>
      <c r="E44" s="117">
        <v>0.9</v>
      </c>
      <c r="F44" s="118">
        <v>0</v>
      </c>
      <c r="G44" s="118">
        <v>0</v>
      </c>
      <c r="H44" s="118">
        <v>0</v>
      </c>
      <c r="I44" s="117">
        <v>0</v>
      </c>
      <c r="J44" s="118">
        <v>0</v>
      </c>
      <c r="K44" s="118">
        <v>1</v>
      </c>
      <c r="L44" s="118">
        <v>1</v>
      </c>
      <c r="M44" s="117">
        <v>0.5</v>
      </c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</row>
    <row r="45" spans="1:52" s="111" customFormat="1" ht="14.1" customHeight="1">
      <c r="A45" s="119" t="s">
        <v>43</v>
      </c>
      <c r="B45" s="118">
        <v>0</v>
      </c>
      <c r="C45" s="118">
        <v>1</v>
      </c>
      <c r="D45" s="118">
        <v>1</v>
      </c>
      <c r="E45" s="117">
        <v>0.9</v>
      </c>
      <c r="F45" s="118">
        <v>0</v>
      </c>
      <c r="G45" s="118">
        <v>1</v>
      </c>
      <c r="H45" s="118">
        <v>1</v>
      </c>
      <c r="I45" s="117">
        <v>1</v>
      </c>
      <c r="J45" s="118">
        <v>0</v>
      </c>
      <c r="K45" s="118">
        <v>2</v>
      </c>
      <c r="L45" s="118">
        <v>2</v>
      </c>
      <c r="M45" s="117">
        <v>0.9</v>
      </c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</row>
    <row r="46" spans="1:52" s="111" customFormat="1" ht="14.1" customHeight="1">
      <c r="A46" s="116" t="s">
        <v>17</v>
      </c>
      <c r="B46" s="115">
        <v>0</v>
      </c>
      <c r="C46" s="115">
        <v>5</v>
      </c>
      <c r="D46" s="115">
        <v>5</v>
      </c>
      <c r="E46" s="114">
        <v>4.3</v>
      </c>
      <c r="F46" s="115">
        <v>0</v>
      </c>
      <c r="G46" s="115">
        <v>6</v>
      </c>
      <c r="H46" s="115">
        <v>6</v>
      </c>
      <c r="I46" s="114">
        <v>6.3</v>
      </c>
      <c r="J46" s="115">
        <v>0</v>
      </c>
      <c r="K46" s="115">
        <v>11</v>
      </c>
      <c r="L46" s="115">
        <v>11</v>
      </c>
      <c r="M46" s="114">
        <v>5.2</v>
      </c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</row>
    <row r="47" spans="1:52" s="111" customFormat="1" ht="14.1" customHeight="1">
      <c r="A47" s="116" t="s">
        <v>44</v>
      </c>
      <c r="B47" s="115">
        <v>51</v>
      </c>
      <c r="C47" s="115">
        <v>64</v>
      </c>
      <c r="D47" s="115">
        <v>115</v>
      </c>
      <c r="E47" s="114">
        <v>100</v>
      </c>
      <c r="F47" s="115">
        <v>52</v>
      </c>
      <c r="G47" s="115">
        <v>44</v>
      </c>
      <c r="H47" s="115">
        <v>96</v>
      </c>
      <c r="I47" s="114">
        <v>100</v>
      </c>
      <c r="J47" s="115">
        <v>103</v>
      </c>
      <c r="K47" s="115">
        <v>108</v>
      </c>
      <c r="L47" s="115">
        <v>211</v>
      </c>
      <c r="M47" s="114">
        <v>100</v>
      </c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</row>
    <row r="48" spans="1:52" s="111" customFormat="1" ht="14.1" customHeight="1">
      <c r="A48" s="113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</row>
    <row r="49" spans="1:52" s="111" customFormat="1" ht="14.1" customHeight="1">
      <c r="A49" s="113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</row>
    <row r="50" spans="1:52" s="111" customFormat="1" ht="14.1" customHeight="1">
      <c r="A50" s="113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</row>
    <row r="51" spans="1:52" s="111" customFormat="1" ht="14.1" customHeight="1">
      <c r="A51" s="113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</row>
    <row r="52" spans="1:52" s="111" customFormat="1" ht="14.1" customHeight="1">
      <c r="A52" s="113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</row>
    <row r="53" spans="1:52" s="111" customFormat="1" ht="14.1" customHeight="1">
      <c r="A53" s="113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</row>
    <row r="54" spans="1:52" s="111" customFormat="1" ht="14.1" customHeight="1">
      <c r="A54" s="113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</row>
    <row r="55" spans="1:52" s="111" customFormat="1" ht="14.1" customHeight="1">
      <c r="A55" s="113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</row>
    <row r="56" spans="1:52" s="111" customFormat="1" ht="14.1" customHeight="1">
      <c r="A56" s="113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</row>
    <row r="57" spans="1:52" s="111" customFormat="1" ht="14.1" customHeight="1">
      <c r="A57" s="113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</row>
    <row r="58" spans="1:52" s="111" customFormat="1" ht="14.1" customHeight="1">
      <c r="A58" s="113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</row>
    <row r="59" spans="1:52" s="111" customFormat="1" ht="14.1" customHeight="1">
      <c r="A59" s="113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</row>
    <row r="60" spans="1:52" s="111" customFormat="1" ht="14.1" customHeight="1">
      <c r="A60" s="113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</row>
    <row r="61" spans="1:52" s="111" customFormat="1" ht="14.1" customHeight="1">
      <c r="A61" s="113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</row>
    <row r="62" spans="1:52" s="111" customFormat="1" ht="14.1" customHeight="1">
      <c r="A62" s="113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</row>
    <row r="63" spans="1:52" s="111" customFormat="1" ht="14.1" customHeight="1">
      <c r="A63" s="113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</row>
    <row r="64" spans="1:52" s="111" customFormat="1" ht="14.1" customHeight="1">
      <c r="A64" s="113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</row>
    <row r="65" spans="1:52" s="111" customFormat="1" ht="14.1" customHeight="1">
      <c r="A65" s="113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</row>
    <row r="66" spans="1:52" s="111" customFormat="1" ht="14.1" customHeight="1">
      <c r="A66" s="113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</row>
    <row r="67" spans="1:52" s="111" customFormat="1" ht="14.1" customHeight="1">
      <c r="A67" s="113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</row>
    <row r="68" spans="1:52" s="111" customFormat="1" ht="14.1" customHeight="1">
      <c r="A68" s="113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</row>
    <row r="69" spans="1:52" s="111" customFormat="1" ht="14.1" customHeight="1">
      <c r="A69" s="113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</row>
    <row r="70" spans="1:52" s="111" customFormat="1" ht="14.1" customHeight="1">
      <c r="A70" s="113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</row>
    <row r="71" spans="1:52" s="111" customFormat="1" ht="14.1" customHeight="1">
      <c r="A71" s="113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</row>
    <row r="72" spans="1:52" s="111" customFormat="1" ht="14.1" customHeight="1">
      <c r="A72" s="113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</row>
    <row r="73" spans="1:52" s="111" customFormat="1" ht="14.1" customHeight="1">
      <c r="A73" s="113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</row>
    <row r="74" spans="1:52" s="111" customFormat="1" ht="14.1" customHeight="1">
      <c r="A74" s="113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</row>
    <row r="75" spans="1:52" s="111" customFormat="1" ht="14.1" customHeight="1">
      <c r="A75" s="113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</row>
    <row r="76" spans="1:52" s="111" customFormat="1" ht="14.1" customHeight="1">
      <c r="A76" s="113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</row>
    <row r="77" spans="1:52" s="111" customFormat="1" ht="14.1" customHeight="1">
      <c r="A77" s="113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</row>
    <row r="78" spans="1:52" s="111" customFormat="1" ht="14.1" customHeight="1">
      <c r="A78" s="113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</row>
    <row r="79" spans="1:52" s="111" customFormat="1" ht="14.1" customHeight="1">
      <c r="A79" s="113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</row>
    <row r="80" spans="1:52" s="111" customFormat="1" ht="14.1" customHeight="1">
      <c r="A80" s="113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</row>
    <row r="81" spans="1:52" s="111" customFormat="1" ht="14.1" customHeight="1">
      <c r="A81" s="113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</row>
    <row r="82" spans="1:52" s="111" customFormat="1" ht="14.1" customHeight="1">
      <c r="A82" s="113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</row>
    <row r="83" spans="1:52" s="111" customFormat="1" ht="14.1" customHeight="1">
      <c r="A83" s="113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</row>
    <row r="84" spans="1:52" s="111" customFormat="1" ht="14.1" customHeight="1">
      <c r="A84" s="113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</row>
    <row r="85" spans="1:52" s="111" customFormat="1" ht="14.1" customHeight="1">
      <c r="A85" s="113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</row>
    <row r="86" spans="1:52" s="111" customFormat="1" ht="14.1" customHeight="1">
      <c r="A86" s="113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</row>
    <row r="87" spans="1:52" s="111" customFormat="1" ht="14.1" customHeight="1">
      <c r="A87" s="113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</row>
    <row r="88" spans="1:52" s="111" customFormat="1" ht="14.1" customHeight="1">
      <c r="A88" s="113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</row>
    <row r="89" spans="1:52" s="111" customFormat="1" ht="14.1" customHeight="1">
      <c r="A89" s="113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</row>
    <row r="90" spans="1:52" s="111" customFormat="1" ht="14.1" customHeight="1">
      <c r="A90" s="113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</row>
    <row r="91" spans="1:52" s="111" customFormat="1" ht="14.1" customHeight="1">
      <c r="A91" s="113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</row>
    <row r="92" spans="1:52" s="111" customFormat="1" ht="14.1" customHeight="1">
      <c r="A92" s="113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</row>
    <row r="93" spans="1:52" s="111" customFormat="1" ht="14.1" customHeight="1">
      <c r="A93" s="113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</row>
    <row r="94" spans="1:52" s="111" customFormat="1" ht="14.1" customHeight="1">
      <c r="A94" s="113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</row>
    <row r="95" spans="1:52" s="111" customFormat="1" ht="14.1" customHeight="1">
      <c r="A95" s="113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</row>
    <row r="96" spans="1:52" s="111" customFormat="1" ht="14.1" customHeight="1">
      <c r="A96" s="113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</row>
    <row r="97" spans="1:52" s="111" customFormat="1" ht="14.1" customHeight="1">
      <c r="A97" s="113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</row>
    <row r="98" spans="1:52" s="111" customFormat="1" ht="14.1" customHeight="1">
      <c r="A98" s="113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</row>
    <row r="99" spans="1:52" s="111" customFormat="1" ht="14.1" customHeight="1">
      <c r="A99" s="113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</row>
    <row r="100" spans="1:52" s="111" customFormat="1" ht="14.1" customHeight="1">
      <c r="A100" s="113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</row>
    <row r="101" spans="1:52" s="111" customFormat="1" ht="14.1" customHeight="1">
      <c r="A101" s="113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</row>
    <row r="102" spans="1:52" s="111" customFormat="1" ht="14.1" customHeight="1">
      <c r="A102" s="113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</row>
    <row r="103" spans="1:52" s="111" customFormat="1" ht="14.1" customHeight="1">
      <c r="A103" s="113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</row>
    <row r="104" spans="1:52" s="111" customFormat="1" ht="14.1" customHeight="1">
      <c r="A104" s="113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</row>
    <row r="105" spans="1:52" s="111" customFormat="1" ht="14.1" customHeight="1">
      <c r="A105" s="113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</row>
    <row r="106" spans="1:52" s="111" customFormat="1" ht="14.1" customHeight="1">
      <c r="A106" s="113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</row>
    <row r="107" spans="1:52" s="111" customFormat="1" ht="14.1" customHeight="1">
      <c r="A107" s="113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</row>
    <row r="108" spans="1:52" s="111" customFormat="1" ht="14.1" customHeight="1">
      <c r="A108" s="113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</row>
    <row r="109" spans="1:52" s="111" customFormat="1" ht="14.1" customHeight="1">
      <c r="A109" s="113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</row>
    <row r="110" spans="1:52" s="111" customFormat="1" ht="14.1" customHeight="1">
      <c r="A110" s="113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</row>
    <row r="111" spans="1:52" s="111" customFormat="1" ht="14.1" customHeight="1">
      <c r="A111" s="113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</row>
    <row r="112" spans="1:52" s="111" customFormat="1" ht="14.1" customHeight="1">
      <c r="A112" s="113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</row>
    <row r="113" spans="1:52" s="111" customFormat="1" ht="14.1" customHeight="1">
      <c r="A113" s="113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</row>
    <row r="114" spans="1:52" s="111" customFormat="1" ht="14.1" customHeight="1">
      <c r="A114" s="113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</row>
    <row r="115" spans="1:52" s="111" customFormat="1" ht="14.1" customHeight="1">
      <c r="A115" s="113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</row>
    <row r="116" spans="1:52" s="111" customFormat="1" ht="14.1" customHeight="1">
      <c r="A116" s="113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</row>
    <row r="117" spans="1:52" s="111" customFormat="1" ht="14.1" customHeight="1">
      <c r="A117" s="113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</row>
    <row r="118" spans="1:52" s="111" customFormat="1" ht="14.1" customHeight="1">
      <c r="A118" s="113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</row>
    <row r="119" spans="1:52" s="111" customFormat="1" ht="14.1" customHeight="1">
      <c r="A119" s="113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</row>
    <row r="120" spans="1:52" s="111" customFormat="1" ht="14.1" customHeight="1">
      <c r="A120" s="113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</row>
    <row r="121" spans="1:52" s="111" customFormat="1" ht="14.1" customHeight="1">
      <c r="A121" s="113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</row>
    <row r="122" spans="1:52" s="111" customFormat="1" ht="14.1" customHeight="1">
      <c r="A122" s="113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</row>
    <row r="123" spans="1:52" s="111" customFormat="1" ht="14.1" customHeight="1">
      <c r="A123" s="113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</row>
    <row r="124" spans="1:52" s="111" customFormat="1" ht="14.1" customHeight="1">
      <c r="A124" s="113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</row>
    <row r="125" spans="1:52" s="111" customFormat="1" ht="14.1" customHeight="1">
      <c r="A125" s="113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</row>
    <row r="126" spans="1:52" s="111" customFormat="1" ht="14.1" customHeight="1">
      <c r="A126" s="113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</row>
    <row r="127" spans="1:52" s="111" customFormat="1" ht="14.1" customHeight="1">
      <c r="A127" s="113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</row>
    <row r="128" spans="1:52" s="111" customFormat="1" ht="14.1" customHeight="1">
      <c r="A128" s="113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</row>
    <row r="129" spans="1:52" s="111" customFormat="1" ht="14.1" customHeight="1">
      <c r="A129" s="113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</row>
    <row r="130" spans="1:52" s="111" customFormat="1" ht="14.1" customHeight="1">
      <c r="A130" s="113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</row>
    <row r="131" spans="1:52" s="111" customFormat="1" ht="14.1" customHeight="1">
      <c r="A131" s="113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</row>
    <row r="132" spans="1:52" s="111" customFormat="1" ht="14.1" customHeight="1">
      <c r="A132" s="113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</row>
    <row r="133" spans="1:52" s="111" customFormat="1" ht="14.1" customHeight="1">
      <c r="A133" s="113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</row>
    <row r="134" spans="1:52" s="111" customFormat="1" ht="14.1" customHeight="1">
      <c r="A134" s="113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</row>
    <row r="135" spans="1:52" s="111" customFormat="1" ht="14.1" customHeight="1">
      <c r="A135" s="113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</row>
    <row r="136" spans="1:52" s="111" customFormat="1" ht="14.1" customHeight="1">
      <c r="A136" s="113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</row>
    <row r="137" spans="1:52" s="111" customFormat="1" ht="14.1" customHeight="1">
      <c r="A137" s="113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</row>
    <row r="138" spans="1:52" s="111" customFormat="1" ht="14.1" customHeight="1">
      <c r="A138" s="113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</row>
    <row r="139" spans="1:52" s="111" customFormat="1" ht="14.1" customHeight="1">
      <c r="A139" s="113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</row>
    <row r="140" spans="1:52" s="111" customFormat="1" ht="14.1" customHeight="1">
      <c r="A140" s="113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</row>
    <row r="141" spans="1:52" s="111" customFormat="1" ht="14.1" customHeight="1">
      <c r="A141" s="113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</row>
    <row r="142" spans="1:52" s="111" customFormat="1" ht="14.1" customHeight="1">
      <c r="A142" s="113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</row>
    <row r="143" spans="1:52" s="111" customFormat="1" ht="14.1" customHeight="1">
      <c r="A143" s="113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</row>
    <row r="144" spans="1:52" s="111" customFormat="1" ht="14.1" customHeight="1">
      <c r="A144" s="113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</row>
    <row r="145" spans="1:52" s="111" customFormat="1" ht="14.1" customHeight="1">
      <c r="A145" s="113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</row>
    <row r="146" spans="1:52" s="111" customFormat="1" ht="14.1" customHeight="1">
      <c r="A146" s="113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</row>
    <row r="147" spans="1:52" s="111" customFormat="1" ht="14.1" customHeight="1">
      <c r="A147" s="113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</row>
    <row r="148" spans="1:52" s="111" customFormat="1" ht="14.1" customHeight="1">
      <c r="A148" s="113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</row>
    <row r="149" spans="1:52" s="111" customFormat="1" ht="14.1" customHeight="1">
      <c r="A149" s="113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</row>
    <row r="150" spans="1:52" s="111" customFormat="1" ht="14.1" customHeight="1">
      <c r="A150" s="113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</row>
    <row r="151" spans="1:52" s="111" customFormat="1" ht="14.1" customHeight="1">
      <c r="A151" s="113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</row>
    <row r="152" spans="1:52" s="111" customFormat="1" ht="14.1" customHeight="1">
      <c r="A152" s="113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</row>
    <row r="153" spans="1:52" s="111" customFormat="1" ht="14.1" customHeight="1">
      <c r="A153" s="113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</row>
    <row r="154" spans="1:52" s="111" customFormat="1" ht="14.1" customHeight="1">
      <c r="A154" s="113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</row>
    <row r="155" spans="1:52" s="111" customFormat="1" ht="14.1" customHeight="1">
      <c r="A155" s="113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</row>
    <row r="156" spans="1:52" s="111" customFormat="1" ht="14.1" customHeight="1">
      <c r="A156" s="113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</row>
    <row r="157" spans="1:52" s="111" customFormat="1" ht="14.1" customHeight="1">
      <c r="A157" s="113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</row>
    <row r="158" spans="1:52" s="111" customFormat="1" ht="14.1" customHeight="1">
      <c r="A158" s="113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</row>
    <row r="159" spans="1:52" s="111" customFormat="1" ht="14.1" customHeight="1">
      <c r="A159" s="113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</row>
    <row r="160" spans="1:52" s="111" customFormat="1" ht="14.1" customHeight="1">
      <c r="A160" s="113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</row>
    <row r="161" spans="1:52" s="111" customFormat="1" ht="14.1" customHeight="1">
      <c r="A161" s="113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</row>
    <row r="162" spans="1:52" s="111" customFormat="1" ht="14.1" customHeight="1">
      <c r="A162" s="113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</row>
    <row r="163" spans="1:52" s="111" customFormat="1" ht="14.1" customHeight="1">
      <c r="A163" s="113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</row>
    <row r="164" spans="1:52" s="111" customFormat="1" ht="14.1" customHeight="1">
      <c r="A164" s="113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</row>
    <row r="165" spans="1:52" s="111" customFormat="1" ht="14.1" customHeight="1">
      <c r="A165" s="113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</row>
    <row r="166" spans="1:52" s="111" customFormat="1" ht="14.1" customHeight="1">
      <c r="A166" s="113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</row>
    <row r="167" spans="1:52" s="111" customFormat="1" ht="14.1" customHeight="1">
      <c r="A167" s="113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</row>
    <row r="168" spans="1:52" s="111" customFormat="1" ht="14.1" customHeight="1">
      <c r="A168" s="113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</row>
    <row r="169" spans="1:52" s="111" customFormat="1" ht="14.1" customHeight="1">
      <c r="A169" s="113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</row>
    <row r="170" spans="1:52" s="111" customFormat="1" ht="14.1" customHeight="1">
      <c r="A170" s="113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</row>
    <row r="171" spans="1:52" s="111" customFormat="1" ht="14.1" customHeight="1">
      <c r="A171" s="113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</row>
    <row r="172" spans="1:52" s="111" customFormat="1" ht="14.1" customHeight="1">
      <c r="A172" s="113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</row>
    <row r="173" spans="1:52" s="111" customFormat="1" ht="14.1" customHeight="1">
      <c r="A173" s="113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</row>
    <row r="174" spans="1:52" s="111" customFormat="1" ht="14.1" customHeight="1">
      <c r="A174" s="113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</row>
    <row r="175" spans="1:52" s="111" customFormat="1" ht="14.1" customHeight="1">
      <c r="A175" s="113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</row>
    <row r="176" spans="1:52" s="111" customFormat="1" ht="14.1" customHeight="1">
      <c r="A176" s="113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</row>
    <row r="177" spans="1:52" s="111" customFormat="1" ht="14.1" customHeight="1">
      <c r="A177" s="113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</row>
    <row r="178" spans="1:52" s="111" customFormat="1" ht="14.1" customHeight="1">
      <c r="A178" s="113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</row>
    <row r="179" spans="1:52" s="111" customFormat="1" ht="14.1" customHeight="1">
      <c r="A179" s="113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</row>
    <row r="180" spans="1:52" s="111" customFormat="1" ht="14.1" customHeight="1">
      <c r="A180" s="113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</row>
    <row r="181" spans="1:52" s="111" customFormat="1" ht="14.1" customHeight="1">
      <c r="A181" s="113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</row>
    <row r="182" spans="1:52" s="111" customFormat="1" ht="14.1" customHeight="1">
      <c r="A182" s="113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</row>
    <row r="183" spans="1:52" s="111" customFormat="1" ht="14.1" customHeight="1">
      <c r="A183" s="113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</row>
    <row r="184" spans="1:52" s="111" customFormat="1" ht="14.1" customHeight="1">
      <c r="A184" s="113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</row>
    <row r="185" spans="1:52" s="111" customFormat="1" ht="14.1" customHeight="1">
      <c r="A185" s="113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</row>
    <row r="186" spans="1:52" s="111" customFormat="1" ht="14.1" customHeight="1">
      <c r="A186" s="113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</row>
    <row r="187" spans="1:52" s="111" customFormat="1" ht="14.1" customHeight="1">
      <c r="A187" s="113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</row>
    <row r="188" spans="1:52" s="111" customFormat="1" ht="14.1" customHeight="1">
      <c r="A188" s="113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</row>
    <row r="189" spans="1:52" s="111" customFormat="1" ht="14.1" customHeight="1">
      <c r="A189" s="113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</row>
    <row r="190" spans="1:52" s="111" customFormat="1" ht="14.1" customHeight="1">
      <c r="A190" s="113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</row>
    <row r="191" spans="1:52" s="111" customFormat="1" ht="14.1" customHeight="1">
      <c r="A191" s="113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</row>
    <row r="192" spans="1:52" s="111" customFormat="1" ht="14.1" customHeight="1">
      <c r="A192" s="113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</row>
    <row r="193" spans="1:52" s="111" customFormat="1" ht="14.1" customHeight="1">
      <c r="A193" s="113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</row>
    <row r="194" spans="1:52" s="111" customFormat="1" ht="14.1" customHeight="1">
      <c r="A194" s="113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</row>
    <row r="195" spans="1:52" s="111" customFormat="1" ht="14.1" customHeight="1">
      <c r="A195" s="113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</row>
    <row r="196" spans="1:52" s="111" customFormat="1" ht="14.1" customHeight="1">
      <c r="A196" s="113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</row>
    <row r="197" spans="1:52" s="111" customFormat="1" ht="14.1" customHeight="1">
      <c r="A197" s="113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</row>
    <row r="198" spans="1:52" s="111" customFormat="1" ht="14.1" customHeight="1">
      <c r="A198" s="113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</row>
    <row r="199" spans="1:52" s="111" customFormat="1" ht="14.1" customHeight="1">
      <c r="A199" s="113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</row>
    <row r="200" spans="1:52" s="111" customFormat="1" ht="14.1" customHeight="1">
      <c r="A200" s="113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</row>
    <row r="201" spans="1:52" s="111" customFormat="1" ht="14.1" customHeight="1">
      <c r="A201" s="113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</row>
    <row r="202" spans="1:52" s="111" customFormat="1" ht="14.1" customHeight="1">
      <c r="A202" s="113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</row>
    <row r="203" spans="1:52" s="111" customFormat="1" ht="14.1" customHeight="1">
      <c r="A203" s="113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</row>
    <row r="204" spans="1:52" s="111" customFormat="1" ht="14.1" customHeight="1">
      <c r="A204" s="113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</row>
    <row r="205" spans="1:52" s="111" customFormat="1" ht="14.1" customHeight="1">
      <c r="A205" s="113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</row>
    <row r="206" spans="1:52" s="111" customFormat="1" ht="14.1" customHeight="1">
      <c r="A206" s="113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</row>
    <row r="207" spans="1:52" s="111" customFormat="1" ht="14.1" customHeight="1">
      <c r="A207" s="113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</row>
    <row r="208" spans="1:52" s="111" customFormat="1" ht="14.1" customHeight="1">
      <c r="A208" s="113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</row>
    <row r="209" spans="1:52" s="111" customFormat="1" ht="14.1" customHeight="1">
      <c r="A209" s="113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</row>
    <row r="210" spans="1:52" s="111" customFormat="1" ht="14.1" customHeight="1">
      <c r="A210" s="113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</row>
    <row r="211" spans="1:52" s="111" customFormat="1" ht="14.1" customHeight="1">
      <c r="A211" s="113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</row>
    <row r="212" spans="1:52" s="111" customFormat="1" ht="14.1" customHeight="1">
      <c r="A212" s="113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</row>
    <row r="213" spans="1:52" s="111" customFormat="1" ht="14.1" customHeight="1">
      <c r="A213" s="113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</row>
    <row r="214" spans="1:52" s="111" customFormat="1" ht="14.1" customHeight="1">
      <c r="A214" s="113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</row>
    <row r="215" spans="1:52" s="111" customFormat="1" ht="14.1" customHeight="1">
      <c r="A215" s="113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</row>
    <row r="216" spans="1:52" s="111" customFormat="1" ht="14.1" customHeight="1">
      <c r="A216" s="113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</row>
    <row r="217" spans="1:52" s="111" customFormat="1" ht="14.1" customHeight="1">
      <c r="A217" s="113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</row>
    <row r="218" spans="1:52" s="111" customFormat="1" ht="14.1" customHeight="1">
      <c r="A218" s="113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</row>
    <row r="219" spans="1:52" s="111" customFormat="1" ht="14.1" customHeight="1">
      <c r="A219" s="113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</row>
    <row r="220" spans="1:52" s="111" customFormat="1" ht="14.1" customHeight="1">
      <c r="A220" s="113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</row>
    <row r="221" spans="1:52" s="111" customFormat="1" ht="14.1" customHeight="1">
      <c r="A221" s="113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</row>
    <row r="222" spans="1:52" s="111" customFormat="1" ht="14.1" customHeight="1">
      <c r="A222" s="113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</row>
    <row r="223" spans="1:52" s="111" customFormat="1" ht="14.1" customHeight="1">
      <c r="A223" s="113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</row>
    <row r="224" spans="1:52" s="111" customFormat="1" ht="14.1" customHeight="1">
      <c r="A224" s="113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</row>
    <row r="225" spans="1:52" s="111" customFormat="1" ht="14.1" customHeight="1">
      <c r="A225" s="113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</row>
    <row r="226" spans="1:52" s="111" customFormat="1" ht="14.1" customHeight="1">
      <c r="A226" s="113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</row>
    <row r="227" spans="1:52" s="111" customFormat="1" ht="14.1" customHeight="1">
      <c r="A227" s="113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</row>
    <row r="228" spans="1:52" s="111" customFormat="1" ht="14.1" customHeight="1">
      <c r="A228" s="113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</row>
    <row r="229" spans="1:52" s="111" customFormat="1" ht="14.1" customHeight="1">
      <c r="A229" s="113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</row>
    <row r="230" spans="1:52" s="111" customFormat="1" ht="14.1" customHeight="1">
      <c r="A230" s="113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</row>
    <row r="231" spans="1:52" s="111" customFormat="1" ht="14.1" customHeight="1">
      <c r="A231" s="113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</row>
    <row r="232" spans="1:52" s="111" customFormat="1" ht="14.1" customHeight="1">
      <c r="A232" s="113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</row>
    <row r="233" spans="1:52" s="111" customFormat="1" ht="14.1" customHeight="1">
      <c r="A233" s="113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</row>
    <row r="234" spans="1:52" s="111" customFormat="1" ht="14.1" customHeight="1">
      <c r="A234" s="113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</row>
    <row r="235" spans="1:52" s="111" customFormat="1" ht="14.1" customHeight="1">
      <c r="A235" s="113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</row>
    <row r="236" spans="1:52" s="111" customFormat="1" ht="14.1" customHeight="1">
      <c r="A236" s="113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</row>
    <row r="237" spans="1:52" s="111" customFormat="1" ht="14.1" customHeight="1">
      <c r="A237" s="113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</row>
    <row r="238" spans="1:52" s="111" customFormat="1" ht="14.1" customHeight="1">
      <c r="A238" s="113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</row>
    <row r="239" spans="1:52" s="111" customFormat="1" ht="14.1" customHeight="1">
      <c r="A239" s="113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</row>
    <row r="240" spans="1:52" s="111" customFormat="1" ht="14.1" customHeight="1">
      <c r="A240" s="113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</row>
    <row r="241" spans="1:52" s="111" customFormat="1" ht="14.1" customHeight="1">
      <c r="A241" s="113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</row>
    <row r="242" spans="1:52" s="111" customFormat="1" ht="14.1" customHeight="1">
      <c r="A242" s="113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</row>
    <row r="243" spans="1:52" s="111" customFormat="1" ht="14.1" customHeight="1">
      <c r="A243" s="113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</row>
    <row r="244" spans="1:52" s="111" customFormat="1" ht="14.1" customHeight="1">
      <c r="A244" s="113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</row>
    <row r="245" spans="1:52" s="111" customFormat="1" ht="14.1" customHeight="1">
      <c r="A245" s="113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</row>
    <row r="246" spans="1:52" s="111" customFormat="1" ht="14.1" customHeight="1">
      <c r="A246" s="113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</row>
    <row r="247" spans="1:52" s="111" customFormat="1" ht="14.1" customHeight="1">
      <c r="A247" s="113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</row>
    <row r="248" spans="1:52" s="111" customFormat="1" ht="14.1" customHeight="1">
      <c r="A248" s="113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</row>
    <row r="249" spans="1:52" s="111" customFormat="1" ht="14.1" customHeight="1">
      <c r="A249" s="113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</row>
    <row r="250" spans="1:52" s="111" customFormat="1" ht="14.1" customHeight="1">
      <c r="A250" s="113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</row>
    <row r="251" spans="1:52" s="111" customFormat="1" ht="14.1" customHeight="1">
      <c r="A251" s="113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</row>
    <row r="252" spans="1:52" s="111" customFormat="1" ht="14.1" customHeight="1">
      <c r="A252" s="113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</row>
    <row r="253" spans="1:52" s="111" customFormat="1" ht="14.1" customHeight="1">
      <c r="A253" s="113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</row>
    <row r="254" spans="1:52" s="111" customFormat="1" ht="14.1" customHeight="1">
      <c r="A254" s="113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</row>
    <row r="255" spans="1:52" s="111" customFormat="1" ht="14.1" customHeight="1">
      <c r="A255" s="113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</row>
    <row r="256" spans="1:52" s="111" customFormat="1" ht="14.1" customHeight="1">
      <c r="A256" s="113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</row>
    <row r="257" spans="1:52" s="111" customFormat="1" ht="14.1" customHeight="1">
      <c r="A257" s="113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</row>
    <row r="258" spans="1:52" s="111" customFormat="1" ht="14.1" customHeight="1">
      <c r="A258" s="113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</row>
    <row r="259" spans="1:52" s="111" customFormat="1" ht="14.1" customHeight="1">
      <c r="A259" s="113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</row>
    <row r="260" spans="1:52" s="111" customFormat="1" ht="14.1" customHeight="1">
      <c r="A260" s="113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</row>
    <row r="261" spans="1:52" s="111" customFormat="1" ht="14.1" customHeight="1">
      <c r="A261" s="113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</row>
    <row r="262" spans="1:52" s="111" customFormat="1" ht="14.1" customHeight="1">
      <c r="A262" s="113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</row>
    <row r="263" spans="1:52" s="111" customFormat="1" ht="14.1" customHeight="1">
      <c r="A263" s="113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</row>
    <row r="264" spans="1:52" s="111" customFormat="1" ht="14.1" customHeight="1">
      <c r="A264" s="113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</row>
    <row r="265" spans="1:52" s="111" customFormat="1" ht="14.1" customHeight="1">
      <c r="A265" s="113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</row>
    <row r="266" spans="1:52" s="111" customFormat="1" ht="14.1" customHeight="1">
      <c r="A266" s="113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</row>
    <row r="267" spans="1:52" s="111" customFormat="1" ht="14.1" customHeight="1">
      <c r="A267" s="113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</row>
    <row r="268" spans="1:52" s="111" customFormat="1" ht="14.1" customHeight="1">
      <c r="A268" s="113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</row>
    <row r="269" spans="1:52" s="111" customFormat="1" ht="14.1" customHeight="1">
      <c r="A269" s="113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</row>
    <row r="270" spans="1:52" s="111" customFormat="1" ht="14.1" customHeight="1">
      <c r="A270" s="113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</row>
    <row r="271" spans="1:52" s="111" customFormat="1" ht="14.1" customHeight="1">
      <c r="A271" s="113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</row>
    <row r="272" spans="1:52" s="111" customFormat="1" ht="14.1" customHeight="1">
      <c r="A272" s="113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</row>
    <row r="273" spans="1:52" s="111" customFormat="1" ht="14.1" customHeight="1">
      <c r="A273" s="113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</row>
    <row r="274" spans="1:52" s="111" customFormat="1" ht="14.1" customHeight="1">
      <c r="A274" s="113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</row>
    <row r="275" spans="1:52" s="111" customFormat="1" ht="14.1" customHeight="1">
      <c r="A275" s="113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</row>
    <row r="276" spans="1:52" s="111" customFormat="1" ht="14.1" customHeight="1">
      <c r="A276" s="113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</row>
    <row r="277" spans="1:52" s="111" customFormat="1" ht="14.1" customHeight="1">
      <c r="A277" s="113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</row>
    <row r="278" spans="1:52" s="111" customFormat="1" ht="14.1" customHeight="1">
      <c r="A278" s="113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</row>
    <row r="279" spans="1:52" s="111" customFormat="1" ht="14.1" customHeight="1">
      <c r="A279" s="113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</row>
    <row r="280" spans="1:52" s="111" customFormat="1" ht="14.1" customHeight="1">
      <c r="A280" s="113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</row>
    <row r="281" spans="1:52" s="111" customFormat="1" ht="14.1" customHeight="1">
      <c r="A281" s="113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</row>
    <row r="282" spans="1:52" s="111" customFormat="1" ht="14.1" customHeight="1">
      <c r="A282" s="113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</row>
    <row r="283" spans="1:52" s="111" customFormat="1" ht="14.1" customHeight="1">
      <c r="A283" s="113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</row>
    <row r="284" spans="1:52" s="111" customFormat="1" ht="14.1" customHeight="1">
      <c r="A284" s="113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</row>
    <row r="285" spans="1:52" s="111" customFormat="1" ht="14.1" customHeight="1">
      <c r="A285" s="113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</row>
    <row r="286" spans="1:52" s="111" customFormat="1" ht="14.1" customHeight="1">
      <c r="A286" s="113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</row>
    <row r="287" spans="1:52" s="111" customFormat="1" ht="14.1" customHeight="1">
      <c r="A287" s="113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</row>
    <row r="288" spans="1:52" s="111" customFormat="1" ht="14.1" customHeight="1">
      <c r="A288" s="113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</row>
    <row r="289" spans="1:52" s="111" customFormat="1" ht="14.1" customHeight="1">
      <c r="A289" s="113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</row>
    <row r="290" spans="1:52" s="111" customFormat="1" ht="14.1" customHeight="1">
      <c r="A290" s="113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</row>
    <row r="291" spans="1:52" s="111" customFormat="1" ht="14.1" customHeight="1">
      <c r="A291" s="113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</row>
    <row r="292" spans="1:52" s="111" customFormat="1" ht="14.1" customHeight="1">
      <c r="A292" s="113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</row>
    <row r="293" spans="1:52" s="111" customFormat="1" ht="14.1" customHeight="1">
      <c r="A293" s="113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</row>
    <row r="294" spans="1:52" s="111" customFormat="1" ht="14.1" customHeight="1">
      <c r="A294" s="113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</row>
    <row r="295" spans="1:52" s="111" customFormat="1" ht="14.1" customHeight="1">
      <c r="A295" s="113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</row>
    <row r="296" spans="1:52" s="111" customFormat="1" ht="14.1" customHeight="1">
      <c r="A296" s="113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</row>
    <row r="297" spans="1:52" s="111" customFormat="1" ht="14.1" customHeight="1">
      <c r="A297" s="113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</row>
    <row r="298" spans="1:52" s="111" customFormat="1" ht="14.1" customHeight="1">
      <c r="A298" s="113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</row>
    <row r="299" spans="1:52" s="111" customFormat="1" ht="14.1" customHeight="1">
      <c r="A299" s="113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</row>
    <row r="300" spans="1:52" s="111" customFormat="1" ht="14.1" customHeight="1">
      <c r="A300" s="113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R21" sqref="R21"/>
    </sheetView>
  </sheetViews>
  <sheetFormatPr defaultRowHeight="13.5"/>
  <cols>
    <col min="1" max="1" width="10.625" style="90" customWidth="1"/>
    <col min="2" max="15" width="6.375" style="89" customWidth="1"/>
    <col min="16" max="52" width="6.375" customWidth="1"/>
  </cols>
  <sheetData>
    <row r="1" spans="1:100" s="3" customFormat="1" ht="35.1" customHeight="1">
      <c r="A1" s="110" t="s">
        <v>105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39"/>
      <c r="O1" s="139"/>
    </row>
    <row r="2" spans="1:100" s="6" customFormat="1" ht="35.1" customHeight="1">
      <c r="A2" s="108" t="s">
        <v>51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11" customFormat="1" ht="39.950000000000003" customHeight="1">
      <c r="A4" s="138"/>
      <c r="B4" s="132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</row>
    <row r="5" spans="1:100" s="111" customFormat="1" ht="39.950000000000003" customHeight="1">
      <c r="A5" s="138"/>
      <c r="B5" s="132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</row>
    <row r="6" spans="1:100" s="111" customFormat="1" ht="39.950000000000003" customHeight="1">
      <c r="A6" s="137"/>
      <c r="B6" s="132"/>
      <c r="C6" s="137"/>
      <c r="D6" s="137"/>
      <c r="E6" s="132"/>
      <c r="F6" s="137"/>
      <c r="G6" s="137"/>
      <c r="H6" s="137"/>
      <c r="I6" s="137"/>
      <c r="J6" s="137"/>
      <c r="K6" s="137"/>
      <c r="L6" s="137"/>
      <c r="M6" s="137"/>
      <c r="N6" s="137"/>
      <c r="O6" s="137"/>
    </row>
    <row r="7" spans="1:100" s="111" customFormat="1" ht="14.1" customHeight="1">
      <c r="A7" s="137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</row>
    <row r="8" spans="1:100" s="111" customFormat="1" ht="14.1" customHeight="1">
      <c r="A8" s="137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</row>
    <row r="9" spans="1:100" s="111" customFormat="1" ht="14.1" customHeight="1">
      <c r="A9" s="136" t="s">
        <v>2</v>
      </c>
      <c r="B9" s="135" t="s">
        <v>111</v>
      </c>
      <c r="C9" s="134"/>
      <c r="D9" s="134"/>
      <c r="E9" s="133"/>
      <c r="F9" s="135" t="s">
        <v>110</v>
      </c>
      <c r="G9" s="134"/>
      <c r="H9" s="134"/>
      <c r="I9" s="133"/>
      <c r="J9" s="135" t="s">
        <v>102</v>
      </c>
      <c r="K9" s="134"/>
      <c r="L9" s="134"/>
      <c r="M9" s="133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</row>
    <row r="10" spans="1:100" s="111" customFormat="1" ht="39" customHeight="1">
      <c r="A10" s="131" t="s">
        <v>3</v>
      </c>
      <c r="B10" s="130" t="s">
        <v>101</v>
      </c>
      <c r="C10" s="127" t="s">
        <v>100</v>
      </c>
      <c r="D10" s="128" t="s">
        <v>99</v>
      </c>
      <c r="E10" s="126" t="s">
        <v>10</v>
      </c>
      <c r="F10" s="129" t="s">
        <v>101</v>
      </c>
      <c r="G10" s="128" t="s">
        <v>100</v>
      </c>
      <c r="H10" s="127" t="s">
        <v>99</v>
      </c>
      <c r="I10" s="126" t="s">
        <v>10</v>
      </c>
      <c r="J10" s="129" t="s">
        <v>101</v>
      </c>
      <c r="K10" s="128" t="s">
        <v>100</v>
      </c>
      <c r="L10" s="127" t="s">
        <v>99</v>
      </c>
      <c r="M10" s="126" t="s">
        <v>10</v>
      </c>
      <c r="N10" s="125"/>
      <c r="O10" s="124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</row>
    <row r="11" spans="1:100" s="111" customFormat="1" ht="14.1" customHeight="1">
      <c r="A11" s="122" t="s">
        <v>11</v>
      </c>
      <c r="B11" s="121">
        <v>1</v>
      </c>
      <c r="C11" s="121">
        <v>2</v>
      </c>
      <c r="D11" s="121">
        <v>3</v>
      </c>
      <c r="E11" s="120">
        <v>3.2</v>
      </c>
      <c r="F11" s="121">
        <v>0</v>
      </c>
      <c r="G11" s="121">
        <v>0</v>
      </c>
      <c r="H11" s="121">
        <v>0</v>
      </c>
      <c r="I11" s="120">
        <v>0</v>
      </c>
      <c r="J11" s="121">
        <v>1</v>
      </c>
      <c r="K11" s="121">
        <v>2</v>
      </c>
      <c r="L11" s="121">
        <v>3</v>
      </c>
      <c r="M11" s="120">
        <v>2.1</v>
      </c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</row>
    <row r="12" spans="1:100" s="111" customFormat="1" ht="14.1" customHeight="1">
      <c r="A12" s="119" t="s">
        <v>12</v>
      </c>
      <c r="B12" s="118">
        <v>0</v>
      </c>
      <c r="C12" s="118">
        <v>1</v>
      </c>
      <c r="D12" s="118">
        <v>1</v>
      </c>
      <c r="E12" s="117">
        <v>1.1000000000000001</v>
      </c>
      <c r="F12" s="118">
        <v>1</v>
      </c>
      <c r="G12" s="118">
        <v>0</v>
      </c>
      <c r="H12" s="118">
        <v>1</v>
      </c>
      <c r="I12" s="117">
        <v>2</v>
      </c>
      <c r="J12" s="118">
        <v>1</v>
      </c>
      <c r="K12" s="118">
        <v>1</v>
      </c>
      <c r="L12" s="118">
        <v>2</v>
      </c>
      <c r="M12" s="117">
        <v>1.4</v>
      </c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</row>
    <row r="13" spans="1:100" s="111" customFormat="1" ht="14.1" customHeight="1">
      <c r="A13" s="119" t="s">
        <v>13</v>
      </c>
      <c r="B13" s="118">
        <v>0</v>
      </c>
      <c r="C13" s="118">
        <v>0</v>
      </c>
      <c r="D13" s="118">
        <v>0</v>
      </c>
      <c r="E13" s="117">
        <v>0</v>
      </c>
      <c r="F13" s="118">
        <v>0</v>
      </c>
      <c r="G13" s="118">
        <v>0</v>
      </c>
      <c r="H13" s="118">
        <v>0</v>
      </c>
      <c r="I13" s="117">
        <v>0</v>
      </c>
      <c r="J13" s="118">
        <v>0</v>
      </c>
      <c r="K13" s="118">
        <v>0</v>
      </c>
      <c r="L13" s="118">
        <v>0</v>
      </c>
      <c r="M13" s="117">
        <v>0</v>
      </c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</row>
    <row r="14" spans="1:100" s="111" customFormat="1" ht="14.1" customHeight="1">
      <c r="A14" s="119" t="s">
        <v>14</v>
      </c>
      <c r="B14" s="118">
        <v>2</v>
      </c>
      <c r="C14" s="118">
        <v>5</v>
      </c>
      <c r="D14" s="118">
        <v>7</v>
      </c>
      <c r="E14" s="117">
        <v>7.4</v>
      </c>
      <c r="F14" s="118">
        <v>1</v>
      </c>
      <c r="G14" s="118">
        <v>2</v>
      </c>
      <c r="H14" s="118">
        <v>3</v>
      </c>
      <c r="I14" s="117">
        <v>5.9</v>
      </c>
      <c r="J14" s="118">
        <v>3</v>
      </c>
      <c r="K14" s="118">
        <v>7</v>
      </c>
      <c r="L14" s="118">
        <v>10</v>
      </c>
      <c r="M14" s="117">
        <v>6.9</v>
      </c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</row>
    <row r="15" spans="1:100" s="111" customFormat="1" ht="14.1" customHeight="1">
      <c r="A15" s="119" t="s">
        <v>15</v>
      </c>
      <c r="B15" s="118">
        <v>1</v>
      </c>
      <c r="C15" s="118">
        <v>6</v>
      </c>
      <c r="D15" s="118">
        <v>7</v>
      </c>
      <c r="E15" s="117">
        <v>7.4</v>
      </c>
      <c r="F15" s="118">
        <v>5</v>
      </c>
      <c r="G15" s="118">
        <v>0</v>
      </c>
      <c r="H15" s="118">
        <v>5</v>
      </c>
      <c r="I15" s="117">
        <v>9.8000000000000007</v>
      </c>
      <c r="J15" s="118">
        <v>6</v>
      </c>
      <c r="K15" s="118">
        <v>6</v>
      </c>
      <c r="L15" s="118">
        <v>12</v>
      </c>
      <c r="M15" s="117">
        <v>8.3000000000000007</v>
      </c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</row>
    <row r="16" spans="1:100" s="111" customFormat="1" ht="14.1" customHeight="1">
      <c r="A16" s="119" t="s">
        <v>16</v>
      </c>
      <c r="B16" s="118">
        <v>0</v>
      </c>
      <c r="C16" s="118">
        <v>4</v>
      </c>
      <c r="D16" s="118">
        <v>4</v>
      </c>
      <c r="E16" s="117">
        <v>4.3</v>
      </c>
      <c r="F16" s="118">
        <v>2</v>
      </c>
      <c r="G16" s="118">
        <v>1</v>
      </c>
      <c r="H16" s="118">
        <v>3</v>
      </c>
      <c r="I16" s="117">
        <v>5.9</v>
      </c>
      <c r="J16" s="118">
        <v>2</v>
      </c>
      <c r="K16" s="118">
        <v>5</v>
      </c>
      <c r="L16" s="118">
        <v>7</v>
      </c>
      <c r="M16" s="117">
        <v>4.8</v>
      </c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</row>
    <row r="17" spans="1:100" s="111" customFormat="1" ht="14.1" customHeight="1">
      <c r="A17" s="116" t="s">
        <v>17</v>
      </c>
      <c r="B17" s="115">
        <v>4</v>
      </c>
      <c r="C17" s="115">
        <v>18</v>
      </c>
      <c r="D17" s="115">
        <v>22</v>
      </c>
      <c r="E17" s="114">
        <v>23.4</v>
      </c>
      <c r="F17" s="115">
        <v>9</v>
      </c>
      <c r="G17" s="115">
        <v>3</v>
      </c>
      <c r="H17" s="115">
        <v>12</v>
      </c>
      <c r="I17" s="114">
        <v>23.5</v>
      </c>
      <c r="J17" s="115">
        <v>13</v>
      </c>
      <c r="K17" s="115">
        <v>21</v>
      </c>
      <c r="L17" s="115">
        <v>34</v>
      </c>
      <c r="M17" s="114">
        <v>23.4</v>
      </c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</row>
    <row r="18" spans="1:100" s="111" customFormat="1" ht="14.1" customHeight="1">
      <c r="A18" s="122" t="s">
        <v>18</v>
      </c>
      <c r="B18" s="121">
        <v>1</v>
      </c>
      <c r="C18" s="121">
        <v>2</v>
      </c>
      <c r="D18" s="121">
        <v>3</v>
      </c>
      <c r="E18" s="120">
        <v>3.2</v>
      </c>
      <c r="F18" s="121">
        <v>0</v>
      </c>
      <c r="G18" s="121">
        <v>2</v>
      </c>
      <c r="H18" s="121">
        <v>2</v>
      </c>
      <c r="I18" s="120">
        <v>3.9</v>
      </c>
      <c r="J18" s="121">
        <v>1</v>
      </c>
      <c r="K18" s="121">
        <v>4</v>
      </c>
      <c r="L18" s="121">
        <v>5</v>
      </c>
      <c r="M18" s="120">
        <v>3.4</v>
      </c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</row>
    <row r="19" spans="1:100" s="111" customFormat="1" ht="14.1" customHeight="1">
      <c r="A19" s="119" t="s">
        <v>19</v>
      </c>
      <c r="B19" s="118">
        <v>1</v>
      </c>
      <c r="C19" s="118">
        <v>0</v>
      </c>
      <c r="D19" s="118">
        <v>1</v>
      </c>
      <c r="E19" s="117">
        <v>1.1000000000000001</v>
      </c>
      <c r="F19" s="118">
        <v>0</v>
      </c>
      <c r="G19" s="118">
        <v>1</v>
      </c>
      <c r="H19" s="118">
        <v>1</v>
      </c>
      <c r="I19" s="117">
        <v>2</v>
      </c>
      <c r="J19" s="118">
        <v>1</v>
      </c>
      <c r="K19" s="118">
        <v>1</v>
      </c>
      <c r="L19" s="118">
        <v>2</v>
      </c>
      <c r="M19" s="117">
        <v>1.4</v>
      </c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</row>
    <row r="20" spans="1:100" s="111" customFormat="1" ht="14.1" customHeight="1">
      <c r="A20" s="119" t="s">
        <v>20</v>
      </c>
      <c r="B20" s="118">
        <v>0</v>
      </c>
      <c r="C20" s="118">
        <v>1</v>
      </c>
      <c r="D20" s="118">
        <v>1</v>
      </c>
      <c r="E20" s="117">
        <v>1.1000000000000001</v>
      </c>
      <c r="F20" s="118">
        <v>1</v>
      </c>
      <c r="G20" s="118">
        <v>0</v>
      </c>
      <c r="H20" s="118">
        <v>1</v>
      </c>
      <c r="I20" s="117">
        <v>2</v>
      </c>
      <c r="J20" s="118">
        <v>1</v>
      </c>
      <c r="K20" s="118">
        <v>1</v>
      </c>
      <c r="L20" s="118">
        <v>2</v>
      </c>
      <c r="M20" s="117">
        <v>1.4</v>
      </c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</row>
    <row r="21" spans="1:100" s="111" customFormat="1" ht="14.1" customHeight="1">
      <c r="A21" s="119" t="s">
        <v>21</v>
      </c>
      <c r="B21" s="118">
        <v>0</v>
      </c>
      <c r="C21" s="118">
        <v>0</v>
      </c>
      <c r="D21" s="118">
        <v>0</v>
      </c>
      <c r="E21" s="117">
        <v>0</v>
      </c>
      <c r="F21" s="118">
        <v>0</v>
      </c>
      <c r="G21" s="118">
        <v>0</v>
      </c>
      <c r="H21" s="118">
        <v>0</v>
      </c>
      <c r="I21" s="117">
        <v>0</v>
      </c>
      <c r="J21" s="118">
        <v>0</v>
      </c>
      <c r="K21" s="118">
        <v>0</v>
      </c>
      <c r="L21" s="118">
        <v>0</v>
      </c>
      <c r="M21" s="117">
        <v>0</v>
      </c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</row>
    <row r="22" spans="1:100" s="111" customFormat="1" ht="14.1" customHeight="1">
      <c r="A22" s="119" t="s">
        <v>22</v>
      </c>
      <c r="B22" s="118">
        <v>0</v>
      </c>
      <c r="C22" s="118">
        <v>2</v>
      </c>
      <c r="D22" s="118">
        <v>2</v>
      </c>
      <c r="E22" s="117">
        <v>2.1</v>
      </c>
      <c r="F22" s="118">
        <v>0</v>
      </c>
      <c r="G22" s="118">
        <v>1</v>
      </c>
      <c r="H22" s="118">
        <v>1</v>
      </c>
      <c r="I22" s="117">
        <v>2</v>
      </c>
      <c r="J22" s="118">
        <v>0</v>
      </c>
      <c r="K22" s="118">
        <v>3</v>
      </c>
      <c r="L22" s="118">
        <v>3</v>
      </c>
      <c r="M22" s="117">
        <v>2.1</v>
      </c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</row>
    <row r="23" spans="1:100" s="111" customFormat="1" ht="14.1" customHeight="1">
      <c r="A23" s="119" t="s">
        <v>23</v>
      </c>
      <c r="B23" s="118">
        <v>0</v>
      </c>
      <c r="C23" s="118">
        <v>1</v>
      </c>
      <c r="D23" s="118">
        <v>1</v>
      </c>
      <c r="E23" s="117">
        <v>1.1000000000000001</v>
      </c>
      <c r="F23" s="118">
        <v>0</v>
      </c>
      <c r="G23" s="118">
        <v>1</v>
      </c>
      <c r="H23" s="118">
        <v>1</v>
      </c>
      <c r="I23" s="117">
        <v>2</v>
      </c>
      <c r="J23" s="118">
        <v>0</v>
      </c>
      <c r="K23" s="118">
        <v>2</v>
      </c>
      <c r="L23" s="118">
        <v>2</v>
      </c>
      <c r="M23" s="117">
        <v>1.4</v>
      </c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</row>
    <row r="24" spans="1:100" s="111" customFormat="1" ht="14.1" customHeight="1">
      <c r="A24" s="116" t="s">
        <v>17</v>
      </c>
      <c r="B24" s="115">
        <v>2</v>
      </c>
      <c r="C24" s="115">
        <v>6</v>
      </c>
      <c r="D24" s="115">
        <v>8</v>
      </c>
      <c r="E24" s="114">
        <v>8.5</v>
      </c>
      <c r="F24" s="115">
        <v>1</v>
      </c>
      <c r="G24" s="115">
        <v>5</v>
      </c>
      <c r="H24" s="115">
        <v>6</v>
      </c>
      <c r="I24" s="114">
        <v>11.8</v>
      </c>
      <c r="J24" s="115">
        <v>3</v>
      </c>
      <c r="K24" s="115">
        <v>11</v>
      </c>
      <c r="L24" s="115">
        <v>14</v>
      </c>
      <c r="M24" s="114">
        <v>9.6999999999999993</v>
      </c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</row>
    <row r="25" spans="1:100" s="111" customFormat="1" ht="14.1" customHeight="1">
      <c r="A25" s="119" t="s">
        <v>24</v>
      </c>
      <c r="B25" s="118">
        <v>2</v>
      </c>
      <c r="C25" s="118">
        <v>0</v>
      </c>
      <c r="D25" s="118">
        <v>2</v>
      </c>
      <c r="E25" s="117">
        <v>2.1</v>
      </c>
      <c r="F25" s="118">
        <v>1</v>
      </c>
      <c r="G25" s="118">
        <v>2</v>
      </c>
      <c r="H25" s="118">
        <v>3</v>
      </c>
      <c r="I25" s="117">
        <v>5.9</v>
      </c>
      <c r="J25" s="118">
        <v>3</v>
      </c>
      <c r="K25" s="118">
        <v>2</v>
      </c>
      <c r="L25" s="118">
        <v>5</v>
      </c>
      <c r="M25" s="117">
        <v>3.4</v>
      </c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</row>
    <row r="26" spans="1:100" s="111" customFormat="1" ht="14.1" customHeight="1">
      <c r="A26" s="119" t="s">
        <v>25</v>
      </c>
      <c r="B26" s="118">
        <v>3</v>
      </c>
      <c r="C26" s="118">
        <v>1</v>
      </c>
      <c r="D26" s="118">
        <v>4</v>
      </c>
      <c r="E26" s="117">
        <v>4.3</v>
      </c>
      <c r="F26" s="118">
        <v>3</v>
      </c>
      <c r="G26" s="118">
        <v>3</v>
      </c>
      <c r="H26" s="118">
        <v>6</v>
      </c>
      <c r="I26" s="117">
        <v>11.8</v>
      </c>
      <c r="J26" s="118">
        <v>6</v>
      </c>
      <c r="K26" s="118">
        <v>4</v>
      </c>
      <c r="L26" s="118">
        <v>10</v>
      </c>
      <c r="M26" s="117">
        <v>6.9</v>
      </c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</row>
    <row r="27" spans="1:100" s="111" customFormat="1" ht="14.1" customHeight="1">
      <c r="A27" s="119" t="s">
        <v>26</v>
      </c>
      <c r="B27" s="118">
        <v>1</v>
      </c>
      <c r="C27" s="118">
        <v>3</v>
      </c>
      <c r="D27" s="118">
        <v>4</v>
      </c>
      <c r="E27" s="117">
        <v>4.3</v>
      </c>
      <c r="F27" s="118">
        <v>1</v>
      </c>
      <c r="G27" s="118">
        <v>0</v>
      </c>
      <c r="H27" s="118">
        <v>1</v>
      </c>
      <c r="I27" s="117">
        <v>2</v>
      </c>
      <c r="J27" s="118">
        <v>2</v>
      </c>
      <c r="K27" s="118">
        <v>3</v>
      </c>
      <c r="L27" s="118">
        <v>5</v>
      </c>
      <c r="M27" s="117">
        <v>3.4</v>
      </c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</row>
    <row r="28" spans="1:100" s="111" customFormat="1" ht="14.1" customHeight="1">
      <c r="A28" s="119" t="s">
        <v>27</v>
      </c>
      <c r="B28" s="118">
        <v>0</v>
      </c>
      <c r="C28" s="118">
        <v>1</v>
      </c>
      <c r="D28" s="118">
        <v>1</v>
      </c>
      <c r="E28" s="117">
        <v>1.1000000000000001</v>
      </c>
      <c r="F28" s="118">
        <v>3</v>
      </c>
      <c r="G28" s="118">
        <v>1</v>
      </c>
      <c r="H28" s="118">
        <v>4</v>
      </c>
      <c r="I28" s="117">
        <v>7.8</v>
      </c>
      <c r="J28" s="118">
        <v>3</v>
      </c>
      <c r="K28" s="118">
        <v>2</v>
      </c>
      <c r="L28" s="118">
        <v>5</v>
      </c>
      <c r="M28" s="117">
        <v>3.4</v>
      </c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</row>
    <row r="29" spans="1:100" s="111" customFormat="1" ht="14.1" customHeight="1">
      <c r="A29" s="119" t="s">
        <v>28</v>
      </c>
      <c r="B29" s="118">
        <v>1</v>
      </c>
      <c r="C29" s="118">
        <v>2</v>
      </c>
      <c r="D29" s="118">
        <v>3</v>
      </c>
      <c r="E29" s="117">
        <v>3.2</v>
      </c>
      <c r="F29" s="118">
        <v>0</v>
      </c>
      <c r="G29" s="118">
        <v>2</v>
      </c>
      <c r="H29" s="118">
        <v>2</v>
      </c>
      <c r="I29" s="117">
        <v>3.9</v>
      </c>
      <c r="J29" s="118">
        <v>1</v>
      </c>
      <c r="K29" s="118">
        <v>4</v>
      </c>
      <c r="L29" s="118">
        <v>5</v>
      </c>
      <c r="M29" s="117">
        <v>3.4</v>
      </c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</row>
    <row r="30" spans="1:100" s="111" customFormat="1" ht="14.1" customHeight="1">
      <c r="A30" s="119" t="s">
        <v>29</v>
      </c>
      <c r="B30" s="118">
        <v>1</v>
      </c>
      <c r="C30" s="118">
        <v>6</v>
      </c>
      <c r="D30" s="118">
        <v>7</v>
      </c>
      <c r="E30" s="117">
        <v>7.4</v>
      </c>
      <c r="F30" s="118">
        <v>2</v>
      </c>
      <c r="G30" s="118">
        <v>6</v>
      </c>
      <c r="H30" s="118">
        <v>8</v>
      </c>
      <c r="I30" s="117">
        <v>15.7</v>
      </c>
      <c r="J30" s="118">
        <v>3</v>
      </c>
      <c r="K30" s="118">
        <v>12</v>
      </c>
      <c r="L30" s="118">
        <v>15</v>
      </c>
      <c r="M30" s="117">
        <v>10.3</v>
      </c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</row>
    <row r="31" spans="1:100" s="111" customFormat="1" ht="14.1" customHeight="1">
      <c r="A31" s="119" t="s">
        <v>30</v>
      </c>
      <c r="B31" s="118">
        <v>2</v>
      </c>
      <c r="C31" s="118">
        <v>4</v>
      </c>
      <c r="D31" s="118">
        <v>6</v>
      </c>
      <c r="E31" s="117">
        <v>6.4</v>
      </c>
      <c r="F31" s="118">
        <v>0</v>
      </c>
      <c r="G31" s="118">
        <v>5</v>
      </c>
      <c r="H31" s="118">
        <v>5</v>
      </c>
      <c r="I31" s="117">
        <v>9.8000000000000007</v>
      </c>
      <c r="J31" s="118">
        <v>2</v>
      </c>
      <c r="K31" s="118">
        <v>9</v>
      </c>
      <c r="L31" s="118">
        <v>11</v>
      </c>
      <c r="M31" s="117">
        <v>7.6</v>
      </c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</row>
    <row r="32" spans="1:100" s="111" customFormat="1" ht="14.1" customHeight="1">
      <c r="A32" s="119" t="s">
        <v>31</v>
      </c>
      <c r="B32" s="118">
        <v>7</v>
      </c>
      <c r="C32" s="118">
        <v>8</v>
      </c>
      <c r="D32" s="118">
        <v>15</v>
      </c>
      <c r="E32" s="117">
        <v>16</v>
      </c>
      <c r="F32" s="118">
        <v>1</v>
      </c>
      <c r="G32" s="118">
        <v>0</v>
      </c>
      <c r="H32" s="118">
        <v>1</v>
      </c>
      <c r="I32" s="117">
        <v>2</v>
      </c>
      <c r="J32" s="118">
        <v>8</v>
      </c>
      <c r="K32" s="118">
        <v>8</v>
      </c>
      <c r="L32" s="118">
        <v>16</v>
      </c>
      <c r="M32" s="117">
        <v>11</v>
      </c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</row>
    <row r="33" spans="1:52" s="111" customFormat="1" ht="14.1" customHeight="1">
      <c r="A33" s="122" t="s">
        <v>32</v>
      </c>
      <c r="B33" s="121">
        <v>1</v>
      </c>
      <c r="C33" s="121">
        <v>1</v>
      </c>
      <c r="D33" s="121">
        <v>2</v>
      </c>
      <c r="E33" s="120">
        <v>2.1</v>
      </c>
      <c r="F33" s="121">
        <v>0</v>
      </c>
      <c r="G33" s="121">
        <v>0</v>
      </c>
      <c r="H33" s="121">
        <v>0</v>
      </c>
      <c r="I33" s="120">
        <v>0</v>
      </c>
      <c r="J33" s="121">
        <v>1</v>
      </c>
      <c r="K33" s="121">
        <v>1</v>
      </c>
      <c r="L33" s="121">
        <v>2</v>
      </c>
      <c r="M33" s="120">
        <v>1.4</v>
      </c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</row>
    <row r="34" spans="1:52" s="111" customFormat="1" ht="14.1" customHeight="1">
      <c r="A34" s="119" t="s">
        <v>33</v>
      </c>
      <c r="B34" s="118">
        <v>0</v>
      </c>
      <c r="C34" s="118">
        <v>0</v>
      </c>
      <c r="D34" s="118">
        <v>0</v>
      </c>
      <c r="E34" s="117">
        <v>0</v>
      </c>
      <c r="F34" s="118">
        <v>0</v>
      </c>
      <c r="G34" s="118">
        <v>1</v>
      </c>
      <c r="H34" s="118">
        <v>1</v>
      </c>
      <c r="I34" s="117">
        <v>2</v>
      </c>
      <c r="J34" s="118">
        <v>0</v>
      </c>
      <c r="K34" s="118">
        <v>1</v>
      </c>
      <c r="L34" s="118">
        <v>1</v>
      </c>
      <c r="M34" s="117">
        <v>0.7</v>
      </c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</row>
    <row r="35" spans="1:52" s="111" customFormat="1" ht="14.1" customHeight="1">
      <c r="A35" s="119" t="s">
        <v>34</v>
      </c>
      <c r="B35" s="118">
        <v>1</v>
      </c>
      <c r="C35" s="118">
        <v>2</v>
      </c>
      <c r="D35" s="118">
        <v>3</v>
      </c>
      <c r="E35" s="117">
        <v>3.2</v>
      </c>
      <c r="F35" s="118">
        <v>0</v>
      </c>
      <c r="G35" s="118">
        <v>0</v>
      </c>
      <c r="H35" s="118">
        <v>0</v>
      </c>
      <c r="I35" s="117">
        <v>0</v>
      </c>
      <c r="J35" s="118">
        <v>1</v>
      </c>
      <c r="K35" s="118">
        <v>2</v>
      </c>
      <c r="L35" s="118">
        <v>3</v>
      </c>
      <c r="M35" s="117">
        <v>2.1</v>
      </c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</row>
    <row r="36" spans="1:52" s="111" customFormat="1" ht="14.1" customHeight="1">
      <c r="A36" s="119" t="s">
        <v>35</v>
      </c>
      <c r="B36" s="118">
        <v>0</v>
      </c>
      <c r="C36" s="118">
        <v>2</v>
      </c>
      <c r="D36" s="118">
        <v>2</v>
      </c>
      <c r="E36" s="117">
        <v>2.1</v>
      </c>
      <c r="F36" s="118">
        <v>0</v>
      </c>
      <c r="G36" s="118">
        <v>0</v>
      </c>
      <c r="H36" s="118">
        <v>0</v>
      </c>
      <c r="I36" s="117">
        <v>0</v>
      </c>
      <c r="J36" s="118">
        <v>0</v>
      </c>
      <c r="K36" s="118">
        <v>2</v>
      </c>
      <c r="L36" s="118">
        <v>2</v>
      </c>
      <c r="M36" s="117">
        <v>1.4</v>
      </c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</row>
    <row r="37" spans="1:52" s="111" customFormat="1" ht="14.1" customHeight="1">
      <c r="A37" s="119" t="s">
        <v>36</v>
      </c>
      <c r="B37" s="118">
        <v>0</v>
      </c>
      <c r="C37" s="118">
        <v>2</v>
      </c>
      <c r="D37" s="118">
        <v>2</v>
      </c>
      <c r="E37" s="117">
        <v>2.1</v>
      </c>
      <c r="F37" s="118">
        <v>0</v>
      </c>
      <c r="G37" s="118">
        <v>0</v>
      </c>
      <c r="H37" s="118">
        <v>0</v>
      </c>
      <c r="I37" s="117">
        <v>0</v>
      </c>
      <c r="J37" s="118">
        <v>0</v>
      </c>
      <c r="K37" s="118">
        <v>2</v>
      </c>
      <c r="L37" s="118">
        <v>2</v>
      </c>
      <c r="M37" s="117">
        <v>1.4</v>
      </c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</row>
    <row r="38" spans="1:52" s="111" customFormat="1" ht="14.1" customHeight="1">
      <c r="A38" s="119" t="s">
        <v>37</v>
      </c>
      <c r="B38" s="118">
        <v>1</v>
      </c>
      <c r="C38" s="118">
        <v>2</v>
      </c>
      <c r="D38" s="118">
        <v>3</v>
      </c>
      <c r="E38" s="117">
        <v>3.2</v>
      </c>
      <c r="F38" s="118">
        <v>0</v>
      </c>
      <c r="G38" s="118">
        <v>0</v>
      </c>
      <c r="H38" s="118">
        <v>0</v>
      </c>
      <c r="I38" s="117">
        <v>0</v>
      </c>
      <c r="J38" s="118">
        <v>1</v>
      </c>
      <c r="K38" s="118">
        <v>2</v>
      </c>
      <c r="L38" s="118">
        <v>3</v>
      </c>
      <c r="M38" s="117">
        <v>2.1</v>
      </c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</row>
    <row r="39" spans="1:52" s="111" customFormat="1" ht="14.1" customHeight="1">
      <c r="A39" s="116" t="s">
        <v>17</v>
      </c>
      <c r="B39" s="115">
        <v>3</v>
      </c>
      <c r="C39" s="115">
        <v>9</v>
      </c>
      <c r="D39" s="115">
        <v>12</v>
      </c>
      <c r="E39" s="114">
        <v>12.8</v>
      </c>
      <c r="F39" s="115">
        <v>0</v>
      </c>
      <c r="G39" s="115">
        <v>1</v>
      </c>
      <c r="H39" s="115">
        <v>1</v>
      </c>
      <c r="I39" s="114">
        <v>2</v>
      </c>
      <c r="J39" s="115">
        <v>3</v>
      </c>
      <c r="K39" s="115">
        <v>10</v>
      </c>
      <c r="L39" s="115">
        <v>13</v>
      </c>
      <c r="M39" s="114">
        <v>9</v>
      </c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</row>
    <row r="40" spans="1:52" s="111" customFormat="1" ht="14.1" customHeight="1">
      <c r="A40" s="122" t="s">
        <v>38</v>
      </c>
      <c r="B40" s="121">
        <v>1</v>
      </c>
      <c r="C40" s="121">
        <v>3</v>
      </c>
      <c r="D40" s="121">
        <v>4</v>
      </c>
      <c r="E40" s="120">
        <v>4.3</v>
      </c>
      <c r="F40" s="121">
        <v>0</v>
      </c>
      <c r="G40" s="121">
        <v>0</v>
      </c>
      <c r="H40" s="121">
        <v>0</v>
      </c>
      <c r="I40" s="120">
        <v>0</v>
      </c>
      <c r="J40" s="121">
        <v>1</v>
      </c>
      <c r="K40" s="121">
        <v>3</v>
      </c>
      <c r="L40" s="121">
        <v>4</v>
      </c>
      <c r="M40" s="120">
        <v>2.8</v>
      </c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</row>
    <row r="41" spans="1:52" s="111" customFormat="1" ht="14.1" customHeight="1">
      <c r="A41" s="119" t="s">
        <v>39</v>
      </c>
      <c r="B41" s="118">
        <v>0</v>
      </c>
      <c r="C41" s="118">
        <v>1</v>
      </c>
      <c r="D41" s="118">
        <v>1</v>
      </c>
      <c r="E41" s="117">
        <v>1.1000000000000001</v>
      </c>
      <c r="F41" s="118">
        <v>0</v>
      </c>
      <c r="G41" s="118">
        <v>0</v>
      </c>
      <c r="H41" s="118">
        <v>0</v>
      </c>
      <c r="I41" s="117">
        <v>0</v>
      </c>
      <c r="J41" s="118">
        <v>0</v>
      </c>
      <c r="K41" s="118">
        <v>1</v>
      </c>
      <c r="L41" s="118">
        <v>1</v>
      </c>
      <c r="M41" s="117">
        <v>0.7</v>
      </c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</row>
    <row r="42" spans="1:52" s="111" customFormat="1" ht="14.1" customHeight="1">
      <c r="A42" s="119" t="s">
        <v>40</v>
      </c>
      <c r="B42" s="118">
        <v>0</v>
      </c>
      <c r="C42" s="118">
        <v>1</v>
      </c>
      <c r="D42" s="118">
        <v>1</v>
      </c>
      <c r="E42" s="117">
        <v>1.1000000000000001</v>
      </c>
      <c r="F42" s="118">
        <v>0</v>
      </c>
      <c r="G42" s="118">
        <v>0</v>
      </c>
      <c r="H42" s="118">
        <v>0</v>
      </c>
      <c r="I42" s="117">
        <v>0</v>
      </c>
      <c r="J42" s="118">
        <v>0</v>
      </c>
      <c r="K42" s="118">
        <v>1</v>
      </c>
      <c r="L42" s="118">
        <v>1</v>
      </c>
      <c r="M42" s="117">
        <v>0.7</v>
      </c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</row>
    <row r="43" spans="1:52" s="111" customFormat="1" ht="14.1" customHeight="1">
      <c r="A43" s="119" t="s">
        <v>41</v>
      </c>
      <c r="B43" s="118">
        <v>0</v>
      </c>
      <c r="C43" s="118">
        <v>2</v>
      </c>
      <c r="D43" s="118">
        <v>2</v>
      </c>
      <c r="E43" s="117">
        <v>2.1</v>
      </c>
      <c r="F43" s="118">
        <v>0</v>
      </c>
      <c r="G43" s="118">
        <v>0</v>
      </c>
      <c r="H43" s="118">
        <v>0</v>
      </c>
      <c r="I43" s="117">
        <v>0</v>
      </c>
      <c r="J43" s="118">
        <v>0</v>
      </c>
      <c r="K43" s="118">
        <v>2</v>
      </c>
      <c r="L43" s="118">
        <v>2</v>
      </c>
      <c r="M43" s="117">
        <v>1.4</v>
      </c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</row>
    <row r="44" spans="1:52" s="111" customFormat="1" ht="14.1" customHeight="1">
      <c r="A44" s="119" t="s">
        <v>42</v>
      </c>
      <c r="B44" s="118">
        <v>1</v>
      </c>
      <c r="C44" s="118">
        <v>1</v>
      </c>
      <c r="D44" s="118">
        <v>2</v>
      </c>
      <c r="E44" s="117">
        <v>2.1</v>
      </c>
      <c r="F44" s="118">
        <v>0</v>
      </c>
      <c r="G44" s="118">
        <v>2</v>
      </c>
      <c r="H44" s="118">
        <v>2</v>
      </c>
      <c r="I44" s="117">
        <v>3.9</v>
      </c>
      <c r="J44" s="118">
        <v>1</v>
      </c>
      <c r="K44" s="118">
        <v>3</v>
      </c>
      <c r="L44" s="118">
        <v>4</v>
      </c>
      <c r="M44" s="117">
        <v>2.8</v>
      </c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</row>
    <row r="45" spans="1:52" s="111" customFormat="1" ht="14.1" customHeight="1">
      <c r="A45" s="119" t="s">
        <v>43</v>
      </c>
      <c r="B45" s="118">
        <v>0</v>
      </c>
      <c r="C45" s="118">
        <v>0</v>
      </c>
      <c r="D45" s="118">
        <v>0</v>
      </c>
      <c r="E45" s="117">
        <v>0</v>
      </c>
      <c r="F45" s="118">
        <v>0</v>
      </c>
      <c r="G45" s="118">
        <v>0</v>
      </c>
      <c r="H45" s="118">
        <v>0</v>
      </c>
      <c r="I45" s="117">
        <v>0</v>
      </c>
      <c r="J45" s="118">
        <v>0</v>
      </c>
      <c r="K45" s="118">
        <v>0</v>
      </c>
      <c r="L45" s="118">
        <v>0</v>
      </c>
      <c r="M45" s="117">
        <v>0</v>
      </c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</row>
    <row r="46" spans="1:52" s="111" customFormat="1" ht="14.1" customHeight="1">
      <c r="A46" s="116" t="s">
        <v>17</v>
      </c>
      <c r="B46" s="115">
        <v>2</v>
      </c>
      <c r="C46" s="115">
        <v>8</v>
      </c>
      <c r="D46" s="115">
        <v>10</v>
      </c>
      <c r="E46" s="114">
        <v>10.6</v>
      </c>
      <c r="F46" s="115">
        <v>0</v>
      </c>
      <c r="G46" s="115">
        <v>2</v>
      </c>
      <c r="H46" s="115">
        <v>2</v>
      </c>
      <c r="I46" s="114">
        <v>3.9</v>
      </c>
      <c r="J46" s="115">
        <v>2</v>
      </c>
      <c r="K46" s="115">
        <v>10</v>
      </c>
      <c r="L46" s="115">
        <v>12</v>
      </c>
      <c r="M46" s="114">
        <v>8.3000000000000007</v>
      </c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</row>
    <row r="47" spans="1:52" s="111" customFormat="1" ht="14.1" customHeight="1">
      <c r="A47" s="116" t="s">
        <v>44</v>
      </c>
      <c r="B47" s="115">
        <v>28</v>
      </c>
      <c r="C47" s="115">
        <v>66</v>
      </c>
      <c r="D47" s="115">
        <v>94</v>
      </c>
      <c r="E47" s="114">
        <v>100</v>
      </c>
      <c r="F47" s="115">
        <v>21</v>
      </c>
      <c r="G47" s="115">
        <v>30</v>
      </c>
      <c r="H47" s="115">
        <v>51</v>
      </c>
      <c r="I47" s="114">
        <v>100</v>
      </c>
      <c r="J47" s="115">
        <v>49</v>
      </c>
      <c r="K47" s="115">
        <v>96</v>
      </c>
      <c r="L47" s="115">
        <v>145</v>
      </c>
      <c r="M47" s="114">
        <v>100</v>
      </c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</row>
    <row r="48" spans="1:52" s="111" customFormat="1" ht="14.1" customHeight="1">
      <c r="A48" s="113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</row>
    <row r="49" spans="1:52" s="111" customFormat="1" ht="14.1" customHeight="1">
      <c r="A49" s="113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</row>
    <row r="50" spans="1:52" s="111" customFormat="1" ht="14.1" customHeight="1">
      <c r="A50" s="113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</row>
    <row r="51" spans="1:52" s="111" customFormat="1" ht="14.1" customHeight="1">
      <c r="A51" s="113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</row>
    <row r="52" spans="1:52" s="111" customFormat="1" ht="14.1" customHeight="1">
      <c r="A52" s="113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</row>
    <row r="53" spans="1:52" s="111" customFormat="1" ht="14.1" customHeight="1">
      <c r="A53" s="113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</row>
    <row r="54" spans="1:52" s="111" customFormat="1" ht="14.1" customHeight="1">
      <c r="A54" s="113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</row>
    <row r="55" spans="1:52" s="111" customFormat="1" ht="14.1" customHeight="1">
      <c r="A55" s="113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</row>
    <row r="56" spans="1:52" s="111" customFormat="1" ht="14.1" customHeight="1">
      <c r="A56" s="113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</row>
    <row r="57" spans="1:52" s="111" customFormat="1" ht="14.1" customHeight="1">
      <c r="A57" s="113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</row>
    <row r="58" spans="1:52" s="111" customFormat="1" ht="14.1" customHeight="1">
      <c r="A58" s="113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</row>
    <row r="59" spans="1:52" s="111" customFormat="1" ht="14.1" customHeight="1">
      <c r="A59" s="113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</row>
    <row r="60" spans="1:52" s="111" customFormat="1" ht="14.1" customHeight="1">
      <c r="A60" s="113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</row>
    <row r="61" spans="1:52" s="111" customFormat="1" ht="14.1" customHeight="1">
      <c r="A61" s="113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</row>
    <row r="62" spans="1:52" s="111" customFormat="1" ht="14.1" customHeight="1">
      <c r="A62" s="113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</row>
    <row r="63" spans="1:52" s="111" customFormat="1" ht="14.1" customHeight="1">
      <c r="A63" s="113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</row>
    <row r="64" spans="1:52" s="111" customFormat="1" ht="14.1" customHeight="1">
      <c r="A64" s="113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</row>
    <row r="65" spans="1:52" s="111" customFormat="1" ht="14.1" customHeight="1">
      <c r="A65" s="113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</row>
    <row r="66" spans="1:52" s="111" customFormat="1" ht="14.1" customHeight="1">
      <c r="A66" s="113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</row>
    <row r="67" spans="1:52" s="111" customFormat="1" ht="14.1" customHeight="1">
      <c r="A67" s="113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</row>
    <row r="68" spans="1:52" s="111" customFormat="1" ht="14.1" customHeight="1">
      <c r="A68" s="113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</row>
    <row r="69" spans="1:52" s="111" customFormat="1" ht="14.1" customHeight="1">
      <c r="A69" s="113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</row>
    <row r="70" spans="1:52" s="111" customFormat="1" ht="14.1" customHeight="1">
      <c r="A70" s="113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</row>
    <row r="71" spans="1:52" s="111" customFormat="1" ht="14.1" customHeight="1">
      <c r="A71" s="113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</row>
    <row r="72" spans="1:52" s="111" customFormat="1" ht="14.1" customHeight="1">
      <c r="A72" s="113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</row>
    <row r="73" spans="1:52" s="111" customFormat="1" ht="14.1" customHeight="1">
      <c r="A73" s="113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</row>
    <row r="74" spans="1:52" s="111" customFormat="1" ht="14.1" customHeight="1">
      <c r="A74" s="113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</row>
    <row r="75" spans="1:52" s="111" customFormat="1" ht="14.1" customHeight="1">
      <c r="A75" s="113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</row>
    <row r="76" spans="1:52" s="111" customFormat="1" ht="14.1" customHeight="1">
      <c r="A76" s="113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</row>
    <row r="77" spans="1:52" s="111" customFormat="1" ht="14.1" customHeight="1">
      <c r="A77" s="113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</row>
    <row r="78" spans="1:52" s="111" customFormat="1" ht="14.1" customHeight="1">
      <c r="A78" s="113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</row>
    <row r="79" spans="1:52" s="111" customFormat="1" ht="14.1" customHeight="1">
      <c r="A79" s="113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</row>
    <row r="80" spans="1:52" s="111" customFormat="1" ht="14.1" customHeight="1">
      <c r="A80" s="113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</row>
    <row r="81" spans="1:52" s="111" customFormat="1" ht="14.1" customHeight="1">
      <c r="A81" s="113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</row>
    <row r="82" spans="1:52" s="111" customFormat="1" ht="14.1" customHeight="1">
      <c r="A82" s="113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</row>
    <row r="83" spans="1:52" s="111" customFormat="1" ht="14.1" customHeight="1">
      <c r="A83" s="113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</row>
    <row r="84" spans="1:52" s="111" customFormat="1" ht="14.1" customHeight="1">
      <c r="A84" s="113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</row>
    <row r="85" spans="1:52" s="111" customFormat="1" ht="14.1" customHeight="1">
      <c r="A85" s="113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</row>
    <row r="86" spans="1:52" s="111" customFormat="1" ht="14.1" customHeight="1">
      <c r="A86" s="113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</row>
    <row r="87" spans="1:52" s="111" customFormat="1" ht="14.1" customHeight="1">
      <c r="A87" s="113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</row>
    <row r="88" spans="1:52" s="111" customFormat="1" ht="14.1" customHeight="1">
      <c r="A88" s="113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</row>
    <row r="89" spans="1:52" s="111" customFormat="1" ht="14.1" customHeight="1">
      <c r="A89" s="113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</row>
    <row r="90" spans="1:52" s="111" customFormat="1" ht="14.1" customHeight="1">
      <c r="A90" s="113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</row>
    <row r="91" spans="1:52" s="111" customFormat="1" ht="14.1" customHeight="1">
      <c r="A91" s="113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</row>
    <row r="92" spans="1:52" s="111" customFormat="1" ht="14.1" customHeight="1">
      <c r="A92" s="113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</row>
    <row r="93" spans="1:52" s="111" customFormat="1" ht="14.1" customHeight="1">
      <c r="A93" s="113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</row>
    <row r="94" spans="1:52" s="111" customFormat="1" ht="14.1" customHeight="1">
      <c r="A94" s="113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</row>
    <row r="95" spans="1:52" s="111" customFormat="1" ht="14.1" customHeight="1">
      <c r="A95" s="113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</row>
    <row r="96" spans="1:52" s="111" customFormat="1" ht="14.1" customHeight="1">
      <c r="A96" s="113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</row>
    <row r="97" spans="1:52" s="111" customFormat="1" ht="14.1" customHeight="1">
      <c r="A97" s="113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</row>
    <row r="98" spans="1:52" s="111" customFormat="1" ht="14.1" customHeight="1">
      <c r="A98" s="113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</row>
    <row r="99" spans="1:52" s="111" customFormat="1" ht="14.1" customHeight="1">
      <c r="A99" s="113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</row>
    <row r="100" spans="1:52" s="111" customFormat="1" ht="14.1" customHeight="1">
      <c r="A100" s="113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</row>
    <row r="101" spans="1:52" s="111" customFormat="1" ht="14.1" customHeight="1">
      <c r="A101" s="113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</row>
    <row r="102" spans="1:52" s="111" customFormat="1" ht="14.1" customHeight="1">
      <c r="A102" s="113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</row>
    <row r="103" spans="1:52" s="111" customFormat="1" ht="14.1" customHeight="1">
      <c r="A103" s="113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</row>
    <row r="104" spans="1:52" s="111" customFormat="1" ht="14.1" customHeight="1">
      <c r="A104" s="113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</row>
    <row r="105" spans="1:52" s="111" customFormat="1" ht="14.1" customHeight="1">
      <c r="A105" s="113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</row>
    <row r="106" spans="1:52" s="111" customFormat="1" ht="14.1" customHeight="1">
      <c r="A106" s="113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</row>
    <row r="107" spans="1:52" s="111" customFormat="1" ht="14.1" customHeight="1">
      <c r="A107" s="113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</row>
    <row r="108" spans="1:52" s="111" customFormat="1" ht="14.1" customHeight="1">
      <c r="A108" s="113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</row>
    <row r="109" spans="1:52" s="111" customFormat="1" ht="14.1" customHeight="1">
      <c r="A109" s="113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</row>
    <row r="110" spans="1:52" s="111" customFormat="1" ht="14.1" customHeight="1">
      <c r="A110" s="113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</row>
    <row r="111" spans="1:52" s="111" customFormat="1" ht="14.1" customHeight="1">
      <c r="A111" s="113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</row>
    <row r="112" spans="1:52" s="111" customFormat="1" ht="14.1" customHeight="1">
      <c r="A112" s="113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</row>
    <row r="113" spans="1:52" s="111" customFormat="1" ht="14.1" customHeight="1">
      <c r="A113" s="113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</row>
    <row r="114" spans="1:52" s="111" customFormat="1" ht="14.1" customHeight="1">
      <c r="A114" s="113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</row>
    <row r="115" spans="1:52" s="111" customFormat="1" ht="14.1" customHeight="1">
      <c r="A115" s="113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</row>
    <row r="116" spans="1:52" s="111" customFormat="1" ht="14.1" customHeight="1">
      <c r="A116" s="113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</row>
    <row r="117" spans="1:52" s="111" customFormat="1" ht="14.1" customHeight="1">
      <c r="A117" s="113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</row>
    <row r="118" spans="1:52" s="111" customFormat="1" ht="14.1" customHeight="1">
      <c r="A118" s="113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</row>
    <row r="119" spans="1:52" s="111" customFormat="1" ht="14.1" customHeight="1">
      <c r="A119" s="113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</row>
    <row r="120" spans="1:52" s="111" customFormat="1" ht="14.1" customHeight="1">
      <c r="A120" s="113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</row>
    <row r="121" spans="1:52" s="111" customFormat="1" ht="14.1" customHeight="1">
      <c r="A121" s="113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</row>
    <row r="122" spans="1:52" s="111" customFormat="1" ht="14.1" customHeight="1">
      <c r="A122" s="113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</row>
    <row r="123" spans="1:52" s="111" customFormat="1" ht="14.1" customHeight="1">
      <c r="A123" s="113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</row>
    <row r="124" spans="1:52" s="111" customFormat="1" ht="14.1" customHeight="1">
      <c r="A124" s="113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</row>
    <row r="125" spans="1:52" s="111" customFormat="1" ht="14.1" customHeight="1">
      <c r="A125" s="113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</row>
    <row r="126" spans="1:52" s="111" customFormat="1" ht="14.1" customHeight="1">
      <c r="A126" s="113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</row>
    <row r="127" spans="1:52" s="111" customFormat="1" ht="14.1" customHeight="1">
      <c r="A127" s="113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</row>
    <row r="128" spans="1:52" s="111" customFormat="1" ht="14.1" customHeight="1">
      <c r="A128" s="113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</row>
    <row r="129" spans="1:52" s="111" customFormat="1" ht="14.1" customHeight="1">
      <c r="A129" s="113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</row>
    <row r="130" spans="1:52" s="111" customFormat="1" ht="14.1" customHeight="1">
      <c r="A130" s="113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</row>
    <row r="131" spans="1:52" s="111" customFormat="1" ht="14.1" customHeight="1">
      <c r="A131" s="113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</row>
    <row r="132" spans="1:52" s="111" customFormat="1" ht="14.1" customHeight="1">
      <c r="A132" s="113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</row>
    <row r="133" spans="1:52" s="111" customFormat="1" ht="14.1" customHeight="1">
      <c r="A133" s="113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</row>
    <row r="134" spans="1:52" s="111" customFormat="1" ht="14.1" customHeight="1">
      <c r="A134" s="113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</row>
    <row r="135" spans="1:52" s="111" customFormat="1" ht="14.1" customHeight="1">
      <c r="A135" s="113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</row>
    <row r="136" spans="1:52" s="111" customFormat="1" ht="14.1" customHeight="1">
      <c r="A136" s="113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</row>
    <row r="137" spans="1:52" s="111" customFormat="1" ht="14.1" customHeight="1">
      <c r="A137" s="113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</row>
    <row r="138" spans="1:52" s="111" customFormat="1" ht="14.1" customHeight="1">
      <c r="A138" s="113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</row>
    <row r="139" spans="1:52" s="111" customFormat="1" ht="14.1" customHeight="1">
      <c r="A139" s="113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</row>
    <row r="140" spans="1:52" s="111" customFormat="1" ht="14.1" customHeight="1">
      <c r="A140" s="113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</row>
    <row r="141" spans="1:52" s="111" customFormat="1" ht="14.1" customHeight="1">
      <c r="A141" s="113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</row>
    <row r="142" spans="1:52" s="111" customFormat="1" ht="14.1" customHeight="1">
      <c r="A142" s="113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</row>
    <row r="143" spans="1:52" s="111" customFormat="1" ht="14.1" customHeight="1">
      <c r="A143" s="113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</row>
    <row r="144" spans="1:52" s="111" customFormat="1" ht="14.1" customHeight="1">
      <c r="A144" s="113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</row>
    <row r="145" spans="1:52" s="111" customFormat="1" ht="14.1" customHeight="1">
      <c r="A145" s="113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</row>
    <row r="146" spans="1:52" s="111" customFormat="1" ht="14.1" customHeight="1">
      <c r="A146" s="113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</row>
    <row r="147" spans="1:52" s="111" customFormat="1" ht="14.1" customHeight="1">
      <c r="A147" s="113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</row>
    <row r="148" spans="1:52" s="111" customFormat="1" ht="14.1" customHeight="1">
      <c r="A148" s="113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</row>
    <row r="149" spans="1:52" s="111" customFormat="1" ht="14.1" customHeight="1">
      <c r="A149" s="113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</row>
    <row r="150" spans="1:52" s="111" customFormat="1" ht="14.1" customHeight="1">
      <c r="A150" s="113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</row>
    <row r="151" spans="1:52" s="111" customFormat="1" ht="14.1" customHeight="1">
      <c r="A151" s="113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</row>
    <row r="152" spans="1:52" s="111" customFormat="1" ht="14.1" customHeight="1">
      <c r="A152" s="113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</row>
    <row r="153" spans="1:52" s="111" customFormat="1" ht="14.1" customHeight="1">
      <c r="A153" s="113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</row>
    <row r="154" spans="1:52" s="111" customFormat="1" ht="14.1" customHeight="1">
      <c r="A154" s="113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</row>
    <row r="155" spans="1:52" s="111" customFormat="1" ht="14.1" customHeight="1">
      <c r="A155" s="113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</row>
    <row r="156" spans="1:52" s="111" customFormat="1" ht="14.1" customHeight="1">
      <c r="A156" s="113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</row>
    <row r="157" spans="1:52" s="111" customFormat="1" ht="14.1" customHeight="1">
      <c r="A157" s="113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</row>
    <row r="158" spans="1:52" s="111" customFormat="1" ht="14.1" customHeight="1">
      <c r="A158" s="113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</row>
    <row r="159" spans="1:52" s="111" customFormat="1" ht="14.1" customHeight="1">
      <c r="A159" s="113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</row>
    <row r="160" spans="1:52" s="111" customFormat="1" ht="14.1" customHeight="1">
      <c r="A160" s="113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</row>
    <row r="161" spans="1:52" s="111" customFormat="1" ht="14.1" customHeight="1">
      <c r="A161" s="113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</row>
    <row r="162" spans="1:52" s="111" customFormat="1" ht="14.1" customHeight="1">
      <c r="A162" s="113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</row>
    <row r="163" spans="1:52" s="111" customFormat="1" ht="14.1" customHeight="1">
      <c r="A163" s="113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</row>
    <row r="164" spans="1:52" s="111" customFormat="1" ht="14.1" customHeight="1">
      <c r="A164" s="113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</row>
    <row r="165" spans="1:52" s="111" customFormat="1" ht="14.1" customHeight="1">
      <c r="A165" s="113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</row>
    <row r="166" spans="1:52" s="111" customFormat="1" ht="14.1" customHeight="1">
      <c r="A166" s="113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</row>
    <row r="167" spans="1:52" s="111" customFormat="1" ht="14.1" customHeight="1">
      <c r="A167" s="113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</row>
    <row r="168" spans="1:52" s="111" customFormat="1" ht="14.1" customHeight="1">
      <c r="A168" s="113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</row>
    <row r="169" spans="1:52" s="111" customFormat="1" ht="14.1" customHeight="1">
      <c r="A169" s="113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</row>
    <row r="170" spans="1:52" s="111" customFormat="1" ht="14.1" customHeight="1">
      <c r="A170" s="113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</row>
    <row r="171" spans="1:52" s="111" customFormat="1" ht="14.1" customHeight="1">
      <c r="A171" s="113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</row>
    <row r="172" spans="1:52" s="111" customFormat="1" ht="14.1" customHeight="1">
      <c r="A172" s="113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</row>
    <row r="173" spans="1:52" s="111" customFormat="1" ht="14.1" customHeight="1">
      <c r="A173" s="113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</row>
    <row r="174" spans="1:52" s="111" customFormat="1" ht="14.1" customHeight="1">
      <c r="A174" s="113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</row>
    <row r="175" spans="1:52" s="111" customFormat="1" ht="14.1" customHeight="1">
      <c r="A175" s="113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</row>
    <row r="176" spans="1:52" s="111" customFormat="1" ht="14.1" customHeight="1">
      <c r="A176" s="113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</row>
    <row r="177" spans="1:52" s="111" customFormat="1" ht="14.1" customHeight="1">
      <c r="A177" s="113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</row>
    <row r="178" spans="1:52" s="111" customFormat="1" ht="14.1" customHeight="1">
      <c r="A178" s="113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</row>
    <row r="179" spans="1:52" s="111" customFormat="1" ht="14.1" customHeight="1">
      <c r="A179" s="113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</row>
    <row r="180" spans="1:52" s="111" customFormat="1" ht="14.1" customHeight="1">
      <c r="A180" s="113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</row>
    <row r="181" spans="1:52" s="111" customFormat="1" ht="14.1" customHeight="1">
      <c r="A181" s="113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</row>
    <row r="182" spans="1:52" s="111" customFormat="1" ht="14.1" customHeight="1">
      <c r="A182" s="113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</row>
    <row r="183" spans="1:52" s="111" customFormat="1" ht="14.1" customHeight="1">
      <c r="A183" s="113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</row>
    <row r="184" spans="1:52" s="111" customFormat="1" ht="14.1" customHeight="1">
      <c r="A184" s="113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</row>
    <row r="185" spans="1:52" s="111" customFormat="1" ht="14.1" customHeight="1">
      <c r="A185" s="113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</row>
    <row r="186" spans="1:52" s="111" customFormat="1" ht="14.1" customHeight="1">
      <c r="A186" s="113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</row>
    <row r="187" spans="1:52" s="111" customFormat="1" ht="14.1" customHeight="1">
      <c r="A187" s="113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</row>
    <row r="188" spans="1:52" s="111" customFormat="1" ht="14.1" customHeight="1">
      <c r="A188" s="113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</row>
    <row r="189" spans="1:52" s="111" customFormat="1" ht="14.1" customHeight="1">
      <c r="A189" s="113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</row>
    <row r="190" spans="1:52" s="111" customFormat="1" ht="14.1" customHeight="1">
      <c r="A190" s="113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</row>
    <row r="191" spans="1:52" s="111" customFormat="1" ht="14.1" customHeight="1">
      <c r="A191" s="113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</row>
    <row r="192" spans="1:52" s="111" customFormat="1" ht="14.1" customHeight="1">
      <c r="A192" s="113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</row>
    <row r="193" spans="1:52" s="111" customFormat="1" ht="14.1" customHeight="1">
      <c r="A193" s="113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</row>
    <row r="194" spans="1:52" s="111" customFormat="1" ht="14.1" customHeight="1">
      <c r="A194" s="113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</row>
    <row r="195" spans="1:52" s="111" customFormat="1" ht="14.1" customHeight="1">
      <c r="A195" s="113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</row>
    <row r="196" spans="1:52" s="111" customFormat="1" ht="14.1" customHeight="1">
      <c r="A196" s="113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</row>
    <row r="197" spans="1:52" s="111" customFormat="1" ht="14.1" customHeight="1">
      <c r="A197" s="113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</row>
    <row r="198" spans="1:52" s="111" customFormat="1" ht="14.1" customHeight="1">
      <c r="A198" s="113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</row>
    <row r="199" spans="1:52" s="111" customFormat="1" ht="14.1" customHeight="1">
      <c r="A199" s="113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</row>
    <row r="200" spans="1:52" s="111" customFormat="1" ht="14.1" customHeight="1">
      <c r="A200" s="113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</row>
    <row r="201" spans="1:52" s="111" customFormat="1" ht="14.1" customHeight="1">
      <c r="A201" s="113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</row>
    <row r="202" spans="1:52" s="111" customFormat="1" ht="14.1" customHeight="1">
      <c r="A202" s="113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</row>
    <row r="203" spans="1:52" s="111" customFormat="1" ht="14.1" customHeight="1">
      <c r="A203" s="113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</row>
    <row r="204" spans="1:52" s="111" customFormat="1" ht="14.1" customHeight="1">
      <c r="A204" s="113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</row>
    <row r="205" spans="1:52" s="111" customFormat="1" ht="14.1" customHeight="1">
      <c r="A205" s="113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</row>
    <row r="206" spans="1:52" s="111" customFormat="1" ht="14.1" customHeight="1">
      <c r="A206" s="113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</row>
    <row r="207" spans="1:52" s="111" customFormat="1" ht="14.1" customHeight="1">
      <c r="A207" s="113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</row>
    <row r="208" spans="1:52" s="111" customFormat="1" ht="14.1" customHeight="1">
      <c r="A208" s="113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</row>
    <row r="209" spans="1:52" s="111" customFormat="1" ht="14.1" customHeight="1">
      <c r="A209" s="113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</row>
    <row r="210" spans="1:52" s="111" customFormat="1" ht="14.1" customHeight="1">
      <c r="A210" s="113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</row>
    <row r="211" spans="1:52" s="111" customFormat="1" ht="14.1" customHeight="1">
      <c r="A211" s="113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</row>
    <row r="212" spans="1:52" s="111" customFormat="1" ht="14.1" customHeight="1">
      <c r="A212" s="113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</row>
    <row r="213" spans="1:52" s="111" customFormat="1" ht="14.1" customHeight="1">
      <c r="A213" s="113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</row>
    <row r="214" spans="1:52" s="111" customFormat="1" ht="14.1" customHeight="1">
      <c r="A214" s="113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</row>
    <row r="215" spans="1:52" s="111" customFormat="1" ht="14.1" customHeight="1">
      <c r="A215" s="113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</row>
    <row r="216" spans="1:52" s="111" customFormat="1" ht="14.1" customHeight="1">
      <c r="A216" s="113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</row>
    <row r="217" spans="1:52" s="111" customFormat="1" ht="14.1" customHeight="1">
      <c r="A217" s="113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</row>
    <row r="218" spans="1:52" s="111" customFormat="1" ht="14.1" customHeight="1">
      <c r="A218" s="113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</row>
    <row r="219" spans="1:52" s="111" customFormat="1" ht="14.1" customHeight="1">
      <c r="A219" s="113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</row>
    <row r="220" spans="1:52" s="111" customFormat="1" ht="14.1" customHeight="1">
      <c r="A220" s="113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</row>
    <row r="221" spans="1:52" s="111" customFormat="1" ht="14.1" customHeight="1">
      <c r="A221" s="113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</row>
    <row r="222" spans="1:52" s="111" customFormat="1" ht="14.1" customHeight="1">
      <c r="A222" s="113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</row>
    <row r="223" spans="1:52" s="111" customFormat="1" ht="14.1" customHeight="1">
      <c r="A223" s="113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</row>
    <row r="224" spans="1:52" s="111" customFormat="1" ht="14.1" customHeight="1">
      <c r="A224" s="113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</row>
    <row r="225" spans="1:52" s="111" customFormat="1" ht="14.1" customHeight="1">
      <c r="A225" s="113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</row>
    <row r="226" spans="1:52" s="111" customFormat="1" ht="14.1" customHeight="1">
      <c r="A226" s="113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</row>
    <row r="227" spans="1:52" s="111" customFormat="1" ht="14.1" customHeight="1">
      <c r="A227" s="113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</row>
    <row r="228" spans="1:52" s="111" customFormat="1" ht="14.1" customHeight="1">
      <c r="A228" s="113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</row>
    <row r="229" spans="1:52" s="111" customFormat="1" ht="14.1" customHeight="1">
      <c r="A229" s="113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</row>
    <row r="230" spans="1:52" s="111" customFormat="1" ht="14.1" customHeight="1">
      <c r="A230" s="113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</row>
    <row r="231" spans="1:52" s="111" customFormat="1" ht="14.1" customHeight="1">
      <c r="A231" s="113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</row>
    <row r="232" spans="1:52" s="111" customFormat="1" ht="14.1" customHeight="1">
      <c r="A232" s="113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</row>
    <row r="233" spans="1:52" s="111" customFormat="1" ht="14.1" customHeight="1">
      <c r="A233" s="113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</row>
    <row r="234" spans="1:52" s="111" customFormat="1" ht="14.1" customHeight="1">
      <c r="A234" s="113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</row>
    <row r="235" spans="1:52" s="111" customFormat="1" ht="14.1" customHeight="1">
      <c r="A235" s="113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</row>
    <row r="236" spans="1:52" s="111" customFormat="1" ht="14.1" customHeight="1">
      <c r="A236" s="113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</row>
    <row r="237" spans="1:52" s="111" customFormat="1" ht="14.1" customHeight="1">
      <c r="A237" s="113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</row>
    <row r="238" spans="1:52" s="111" customFormat="1" ht="14.1" customHeight="1">
      <c r="A238" s="113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</row>
    <row r="239" spans="1:52" s="111" customFormat="1" ht="14.1" customHeight="1">
      <c r="A239" s="113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</row>
    <row r="240" spans="1:52" s="111" customFormat="1" ht="14.1" customHeight="1">
      <c r="A240" s="113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</row>
    <row r="241" spans="1:52" s="111" customFormat="1" ht="14.1" customHeight="1">
      <c r="A241" s="113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</row>
    <row r="242" spans="1:52" s="111" customFormat="1" ht="14.1" customHeight="1">
      <c r="A242" s="113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</row>
    <row r="243" spans="1:52" s="111" customFormat="1" ht="14.1" customHeight="1">
      <c r="A243" s="113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</row>
    <row r="244" spans="1:52" s="111" customFormat="1" ht="14.1" customHeight="1">
      <c r="A244" s="113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</row>
    <row r="245" spans="1:52" s="111" customFormat="1" ht="14.1" customHeight="1">
      <c r="A245" s="113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</row>
    <row r="246" spans="1:52" s="111" customFormat="1" ht="14.1" customHeight="1">
      <c r="A246" s="113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</row>
    <row r="247" spans="1:52" s="111" customFormat="1" ht="14.1" customHeight="1">
      <c r="A247" s="113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</row>
    <row r="248" spans="1:52" s="111" customFormat="1" ht="14.1" customHeight="1">
      <c r="A248" s="113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</row>
    <row r="249" spans="1:52" s="111" customFormat="1" ht="14.1" customHeight="1">
      <c r="A249" s="113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</row>
    <row r="250" spans="1:52" s="111" customFormat="1" ht="14.1" customHeight="1">
      <c r="A250" s="113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</row>
    <row r="251" spans="1:52" s="111" customFormat="1" ht="14.1" customHeight="1">
      <c r="A251" s="113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</row>
    <row r="252" spans="1:52" s="111" customFormat="1" ht="14.1" customHeight="1">
      <c r="A252" s="113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</row>
    <row r="253" spans="1:52" s="111" customFormat="1" ht="14.1" customHeight="1">
      <c r="A253" s="113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</row>
    <row r="254" spans="1:52" s="111" customFormat="1" ht="14.1" customHeight="1">
      <c r="A254" s="113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</row>
    <row r="255" spans="1:52" s="111" customFormat="1" ht="14.1" customHeight="1">
      <c r="A255" s="113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</row>
    <row r="256" spans="1:52" s="111" customFormat="1" ht="14.1" customHeight="1">
      <c r="A256" s="113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</row>
    <row r="257" spans="1:52" s="111" customFormat="1" ht="14.1" customHeight="1">
      <c r="A257" s="113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</row>
    <row r="258" spans="1:52" s="111" customFormat="1" ht="14.1" customHeight="1">
      <c r="A258" s="113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</row>
    <row r="259" spans="1:52" s="111" customFormat="1" ht="14.1" customHeight="1">
      <c r="A259" s="113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</row>
    <row r="260" spans="1:52" s="111" customFormat="1" ht="14.1" customHeight="1">
      <c r="A260" s="113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</row>
    <row r="261" spans="1:52" s="111" customFormat="1" ht="14.1" customHeight="1">
      <c r="A261" s="113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</row>
    <row r="262" spans="1:52" s="111" customFormat="1" ht="14.1" customHeight="1">
      <c r="A262" s="113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</row>
    <row r="263" spans="1:52" s="111" customFormat="1" ht="14.1" customHeight="1">
      <c r="A263" s="113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</row>
    <row r="264" spans="1:52" s="111" customFormat="1" ht="14.1" customHeight="1">
      <c r="A264" s="113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</row>
    <row r="265" spans="1:52" s="111" customFormat="1" ht="14.1" customHeight="1">
      <c r="A265" s="113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</row>
    <row r="266" spans="1:52" s="111" customFormat="1" ht="14.1" customHeight="1">
      <c r="A266" s="113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</row>
    <row r="267" spans="1:52" s="111" customFormat="1" ht="14.1" customHeight="1">
      <c r="A267" s="113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</row>
    <row r="268" spans="1:52" s="111" customFormat="1" ht="14.1" customHeight="1">
      <c r="A268" s="113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</row>
    <row r="269" spans="1:52" s="111" customFormat="1" ht="14.1" customHeight="1">
      <c r="A269" s="113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</row>
    <row r="270" spans="1:52" s="111" customFormat="1" ht="14.1" customHeight="1">
      <c r="A270" s="113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</row>
    <row r="271" spans="1:52" s="111" customFormat="1" ht="14.1" customHeight="1">
      <c r="A271" s="113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</row>
    <row r="272" spans="1:52" s="111" customFormat="1" ht="14.1" customHeight="1">
      <c r="A272" s="113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</row>
    <row r="273" spans="1:52" s="111" customFormat="1" ht="14.1" customHeight="1">
      <c r="A273" s="113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</row>
    <row r="274" spans="1:52" s="111" customFormat="1" ht="14.1" customHeight="1">
      <c r="A274" s="113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</row>
    <row r="275" spans="1:52" s="111" customFormat="1" ht="14.1" customHeight="1">
      <c r="A275" s="113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</row>
    <row r="276" spans="1:52" s="111" customFormat="1" ht="14.1" customHeight="1">
      <c r="A276" s="113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</row>
    <row r="277" spans="1:52" s="111" customFormat="1" ht="14.1" customHeight="1">
      <c r="A277" s="113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</row>
    <row r="278" spans="1:52" s="111" customFormat="1" ht="14.1" customHeight="1">
      <c r="A278" s="113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</row>
    <row r="279" spans="1:52" s="111" customFormat="1" ht="14.1" customHeight="1">
      <c r="A279" s="113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</row>
    <row r="280" spans="1:52" s="111" customFormat="1" ht="14.1" customHeight="1">
      <c r="A280" s="113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</row>
    <row r="281" spans="1:52" s="111" customFormat="1" ht="14.1" customHeight="1">
      <c r="A281" s="113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</row>
    <row r="282" spans="1:52" s="111" customFormat="1" ht="14.1" customHeight="1">
      <c r="A282" s="113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</row>
    <row r="283" spans="1:52" s="111" customFormat="1" ht="14.1" customHeight="1">
      <c r="A283" s="113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</row>
    <row r="284" spans="1:52" s="111" customFormat="1" ht="14.1" customHeight="1">
      <c r="A284" s="113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</row>
    <row r="285" spans="1:52" s="111" customFormat="1" ht="14.1" customHeight="1">
      <c r="A285" s="113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</row>
    <row r="286" spans="1:52" s="111" customFormat="1" ht="14.1" customHeight="1">
      <c r="A286" s="113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</row>
    <row r="287" spans="1:52" s="111" customFormat="1" ht="14.1" customHeight="1">
      <c r="A287" s="113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</row>
    <row r="288" spans="1:52" s="111" customFormat="1" ht="14.1" customHeight="1">
      <c r="A288" s="113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</row>
    <row r="289" spans="1:52" s="111" customFormat="1" ht="14.1" customHeight="1">
      <c r="A289" s="113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</row>
    <row r="290" spans="1:52" s="111" customFormat="1" ht="14.1" customHeight="1">
      <c r="A290" s="113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</row>
    <row r="291" spans="1:52" s="111" customFormat="1" ht="14.1" customHeight="1">
      <c r="A291" s="113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</row>
    <row r="292" spans="1:52" s="111" customFormat="1" ht="14.1" customHeight="1">
      <c r="A292" s="113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</row>
    <row r="293" spans="1:52" s="111" customFormat="1" ht="14.1" customHeight="1">
      <c r="A293" s="113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</row>
    <row r="294" spans="1:52" s="111" customFormat="1" ht="14.1" customHeight="1">
      <c r="A294" s="113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</row>
    <row r="295" spans="1:52" s="111" customFormat="1" ht="14.1" customHeight="1">
      <c r="A295" s="113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</row>
    <row r="296" spans="1:52" s="111" customFormat="1" ht="14.1" customHeight="1">
      <c r="A296" s="113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</row>
    <row r="297" spans="1:52" s="111" customFormat="1" ht="14.1" customHeight="1">
      <c r="A297" s="113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</row>
    <row r="298" spans="1:52" s="111" customFormat="1" ht="14.1" customHeight="1">
      <c r="A298" s="113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</row>
    <row r="299" spans="1:52" s="111" customFormat="1" ht="14.1" customHeight="1">
      <c r="A299" s="113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</row>
    <row r="300" spans="1:52" s="111" customFormat="1" ht="14.1" customHeight="1">
      <c r="A300" s="113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"/>
  <sheetViews>
    <sheetView workbookViewId="0">
      <selection activeCell="S18" sqref="S18"/>
    </sheetView>
  </sheetViews>
  <sheetFormatPr defaultRowHeight="13.5"/>
  <cols>
    <col min="1" max="1" width="10.125" style="41" customWidth="1"/>
    <col min="2" max="17" width="5.125" style="41" customWidth="1"/>
    <col min="18" max="16384" width="9" style="41"/>
  </cols>
  <sheetData>
    <row r="1" spans="1:17" ht="35.1" customHeight="1">
      <c r="A1" s="88" t="s">
        <v>70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</row>
    <row r="2" spans="1:17" ht="35.1" customHeight="1">
      <c r="A2" s="86" t="s">
        <v>51</v>
      </c>
    </row>
    <row r="3" spans="1:17" ht="35.1" customHeight="1">
      <c r="A3" s="86" t="s">
        <v>1</v>
      </c>
    </row>
    <row r="4" spans="1:17" ht="39.950000000000003" customHeight="1"/>
    <row r="5" spans="1:17" ht="39.950000000000003" customHeight="1"/>
    <row r="6" spans="1:17" ht="39.950000000000003" customHeight="1"/>
    <row r="7" spans="1:17" ht="39.950000000000003" customHeight="1">
      <c r="A7" s="70"/>
      <c r="C7" s="85"/>
      <c r="G7" s="70"/>
    </row>
    <row r="8" spans="1:17" ht="12" customHeight="1">
      <c r="A8" s="84"/>
      <c r="B8" s="83" t="s">
        <v>69</v>
      </c>
      <c r="C8" s="81"/>
      <c r="D8" s="81"/>
      <c r="E8" s="81"/>
      <c r="F8" s="81"/>
      <c r="G8" s="82"/>
      <c r="H8" s="81"/>
      <c r="I8" s="81"/>
      <c r="J8" s="81"/>
      <c r="K8" s="81"/>
      <c r="L8" s="81"/>
      <c r="M8" s="81"/>
      <c r="N8" s="81"/>
      <c r="O8" s="81"/>
      <c r="P8" s="81"/>
      <c r="Q8" s="80"/>
    </row>
    <row r="9" spans="1:17" ht="12" customHeight="1">
      <c r="A9" s="79" t="s">
        <v>68</v>
      </c>
      <c r="B9" s="78" t="s">
        <v>67</v>
      </c>
      <c r="G9" s="70"/>
      <c r="Q9" s="77"/>
    </row>
    <row r="10" spans="1:17" ht="12" customHeight="1">
      <c r="A10" s="79"/>
      <c r="B10" s="78" t="s">
        <v>66</v>
      </c>
      <c r="G10" s="70"/>
      <c r="Q10" s="77"/>
    </row>
    <row r="11" spans="1:17" ht="12" customHeight="1">
      <c r="A11" s="76"/>
      <c r="B11" s="75" t="s">
        <v>65</v>
      </c>
      <c r="C11" s="73"/>
      <c r="D11" s="73"/>
      <c r="E11" s="73"/>
      <c r="F11" s="73"/>
      <c r="G11" s="74"/>
      <c r="H11" s="73"/>
      <c r="I11" s="73"/>
      <c r="J11" s="73"/>
      <c r="K11" s="73"/>
      <c r="L11" s="73"/>
      <c r="M11" s="73"/>
      <c r="N11" s="73"/>
      <c r="O11" s="73"/>
      <c r="P11" s="73"/>
      <c r="Q11" s="72"/>
    </row>
    <row r="12" spans="1:17" ht="5.0999999999999996" customHeight="1">
      <c r="A12" s="70"/>
      <c r="C12" s="71"/>
      <c r="G12" s="70"/>
    </row>
    <row r="13" spans="1:17">
      <c r="A13" s="69"/>
      <c r="B13" s="68" t="s">
        <v>64</v>
      </c>
      <c r="C13" s="67"/>
      <c r="D13" s="67"/>
      <c r="E13" s="67"/>
      <c r="F13" s="68" t="s">
        <v>63</v>
      </c>
      <c r="G13" s="67"/>
      <c r="H13" s="67"/>
      <c r="I13" s="67"/>
      <c r="J13" s="68" t="s">
        <v>62</v>
      </c>
      <c r="K13" s="67"/>
      <c r="L13" s="67"/>
      <c r="M13" s="67"/>
      <c r="N13" s="68" t="s">
        <v>61</v>
      </c>
      <c r="O13" s="67"/>
      <c r="P13" s="67"/>
      <c r="Q13" s="66"/>
    </row>
    <row r="14" spans="1:17" ht="30" customHeight="1">
      <c r="A14" s="65" t="s">
        <v>60</v>
      </c>
      <c r="B14" s="63" t="s">
        <v>59</v>
      </c>
      <c r="C14" s="62" t="s">
        <v>58</v>
      </c>
      <c r="D14" s="61" t="s">
        <v>57</v>
      </c>
      <c r="E14" s="64" t="s">
        <v>56</v>
      </c>
      <c r="F14" s="63" t="s">
        <v>59</v>
      </c>
      <c r="G14" s="62" t="s">
        <v>58</v>
      </c>
      <c r="H14" s="61" t="s">
        <v>57</v>
      </c>
      <c r="I14" s="64" t="s">
        <v>56</v>
      </c>
      <c r="J14" s="63" t="s">
        <v>59</v>
      </c>
      <c r="K14" s="62" t="s">
        <v>58</v>
      </c>
      <c r="L14" s="61" t="s">
        <v>57</v>
      </c>
      <c r="M14" s="64" t="s">
        <v>56</v>
      </c>
      <c r="N14" s="63" t="s">
        <v>59</v>
      </c>
      <c r="O14" s="62" t="s">
        <v>58</v>
      </c>
      <c r="P14" s="61" t="s">
        <v>57</v>
      </c>
      <c r="Q14" s="60" t="s">
        <v>56</v>
      </c>
    </row>
    <row r="15" spans="1:17" ht="14.1" customHeight="1">
      <c r="A15" s="59" t="s">
        <v>11</v>
      </c>
      <c r="B15" s="57">
        <v>90</v>
      </c>
      <c r="C15" s="56">
        <v>0</v>
      </c>
      <c r="D15" s="55">
        <v>4.6296296296296298E-4</v>
      </c>
      <c r="E15" s="58"/>
      <c r="F15" s="57">
        <v>70</v>
      </c>
      <c r="G15" s="56">
        <v>0</v>
      </c>
      <c r="H15" s="55">
        <v>2.7777777777777799E-4</v>
      </c>
      <c r="I15" s="58"/>
      <c r="J15" s="57">
        <v>30</v>
      </c>
      <c r="K15" s="56">
        <v>0</v>
      </c>
      <c r="L15" s="55">
        <v>1.7361111111111101E-4</v>
      </c>
      <c r="M15" s="58"/>
      <c r="N15" s="57">
        <v>20</v>
      </c>
      <c r="O15" s="56">
        <v>0</v>
      </c>
      <c r="P15" s="55">
        <v>6.9444444444444404E-5</v>
      </c>
      <c r="Q15" s="54"/>
    </row>
    <row r="16" spans="1:17" ht="14.1" customHeight="1">
      <c r="A16" s="53" t="s">
        <v>12</v>
      </c>
      <c r="B16" s="51">
        <v>50</v>
      </c>
      <c r="C16" s="50">
        <v>0</v>
      </c>
      <c r="D16" s="49">
        <v>2.0833333333333299E-4</v>
      </c>
      <c r="E16" s="52"/>
      <c r="F16" s="51">
        <v>50</v>
      </c>
      <c r="G16" s="50">
        <v>0</v>
      </c>
      <c r="H16" s="49">
        <v>2.19907407407407E-4</v>
      </c>
      <c r="I16" s="52"/>
      <c r="J16" s="51">
        <v>30</v>
      </c>
      <c r="K16" s="50">
        <v>0</v>
      </c>
      <c r="L16" s="49">
        <v>9.2592592592592602E-5</v>
      </c>
      <c r="M16" s="52"/>
      <c r="N16" s="51">
        <v>60</v>
      </c>
      <c r="O16" s="50">
        <v>0</v>
      </c>
      <c r="P16" s="49">
        <v>2.5462962962962999E-4</v>
      </c>
      <c r="Q16" s="48"/>
    </row>
    <row r="17" spans="1:17" ht="14.1" customHeight="1">
      <c r="A17" s="53" t="s">
        <v>13</v>
      </c>
      <c r="B17" s="51">
        <v>60</v>
      </c>
      <c r="C17" s="50">
        <v>30</v>
      </c>
      <c r="D17" s="49">
        <v>1.79398148148148E-3</v>
      </c>
      <c r="E17" s="52">
        <v>19</v>
      </c>
      <c r="F17" s="51">
        <v>10</v>
      </c>
      <c r="G17" s="50">
        <v>0</v>
      </c>
      <c r="H17" s="49">
        <v>4.6296296296296301E-5</v>
      </c>
      <c r="I17" s="52"/>
      <c r="J17" s="51">
        <v>50</v>
      </c>
      <c r="K17" s="50">
        <v>0</v>
      </c>
      <c r="L17" s="49">
        <v>1.6203703703703701E-4</v>
      </c>
      <c r="M17" s="52"/>
      <c r="N17" s="51">
        <v>50</v>
      </c>
      <c r="O17" s="50">
        <v>0</v>
      </c>
      <c r="P17" s="49">
        <v>2.19907407407407E-4</v>
      </c>
      <c r="Q17" s="48"/>
    </row>
    <row r="18" spans="1:17" ht="14.1" customHeight="1">
      <c r="A18" s="53" t="s">
        <v>14</v>
      </c>
      <c r="B18" s="51">
        <v>60</v>
      </c>
      <c r="C18" s="50">
        <v>20</v>
      </c>
      <c r="D18" s="49">
        <v>1.72453703703704E-3</v>
      </c>
      <c r="E18" s="52">
        <v>19</v>
      </c>
      <c r="F18" s="51">
        <v>60</v>
      </c>
      <c r="G18" s="50">
        <v>0</v>
      </c>
      <c r="H18" s="49">
        <v>2.19907407407407E-4</v>
      </c>
      <c r="I18" s="52"/>
      <c r="J18" s="51">
        <v>40</v>
      </c>
      <c r="K18" s="50">
        <v>0</v>
      </c>
      <c r="L18" s="49">
        <v>2.31481481481481E-4</v>
      </c>
      <c r="M18" s="52"/>
      <c r="N18" s="51">
        <v>20</v>
      </c>
      <c r="O18" s="50">
        <v>0</v>
      </c>
      <c r="P18" s="49">
        <v>8.1018518518518503E-5</v>
      </c>
      <c r="Q18" s="48"/>
    </row>
    <row r="19" spans="1:17" ht="14.1" customHeight="1">
      <c r="A19" s="53" t="s">
        <v>15</v>
      </c>
      <c r="B19" s="51">
        <v>250</v>
      </c>
      <c r="C19" s="50">
        <v>70</v>
      </c>
      <c r="D19" s="49">
        <v>1.90972222222222E-3</v>
      </c>
      <c r="E19" s="52" t="s">
        <v>55</v>
      </c>
      <c r="F19" s="51">
        <v>40</v>
      </c>
      <c r="G19" s="50">
        <v>0</v>
      </c>
      <c r="H19" s="49">
        <v>1.50462962962963E-4</v>
      </c>
      <c r="I19" s="52"/>
      <c r="J19" s="51">
        <v>40</v>
      </c>
      <c r="K19" s="50">
        <v>0</v>
      </c>
      <c r="L19" s="49">
        <v>2.0833333333333299E-4</v>
      </c>
      <c r="M19" s="52"/>
      <c r="N19" s="51">
        <v>40</v>
      </c>
      <c r="O19" s="50">
        <v>0</v>
      </c>
      <c r="P19" s="49">
        <v>1.9675925925925899E-4</v>
      </c>
      <c r="Q19" s="48"/>
    </row>
    <row r="20" spans="1:17" ht="14.1" customHeight="1">
      <c r="A20" s="47" t="s">
        <v>16</v>
      </c>
      <c r="B20" s="45">
        <v>140</v>
      </c>
      <c r="C20" s="44">
        <v>0</v>
      </c>
      <c r="D20" s="43">
        <v>5.90277777777778E-4</v>
      </c>
      <c r="E20" s="46"/>
      <c r="F20" s="45">
        <v>20</v>
      </c>
      <c r="G20" s="44">
        <v>0</v>
      </c>
      <c r="H20" s="43">
        <v>6.9444444444444404E-5</v>
      </c>
      <c r="I20" s="46"/>
      <c r="J20" s="45">
        <v>70</v>
      </c>
      <c r="K20" s="44">
        <v>0</v>
      </c>
      <c r="L20" s="43">
        <v>3.2407407407407401E-4</v>
      </c>
      <c r="M20" s="46"/>
      <c r="N20" s="45">
        <v>50</v>
      </c>
      <c r="O20" s="44">
        <v>0</v>
      </c>
      <c r="P20" s="43">
        <v>2.31481481481481E-4</v>
      </c>
      <c r="Q20" s="42"/>
    </row>
    <row r="21" spans="1:17" ht="14.1" customHeight="1">
      <c r="A21" s="59" t="s">
        <v>18</v>
      </c>
      <c r="B21" s="57">
        <v>90</v>
      </c>
      <c r="C21" s="56">
        <v>0</v>
      </c>
      <c r="D21" s="55">
        <v>3.1250000000000001E-4</v>
      </c>
      <c r="E21" s="58"/>
      <c r="F21" s="57">
        <v>30</v>
      </c>
      <c r="G21" s="56">
        <v>0</v>
      </c>
      <c r="H21" s="55">
        <v>1.15740740740741E-4</v>
      </c>
      <c r="I21" s="58"/>
      <c r="J21" s="57">
        <v>40</v>
      </c>
      <c r="K21" s="56">
        <v>0</v>
      </c>
      <c r="L21" s="55">
        <v>1.9675925925925899E-4</v>
      </c>
      <c r="M21" s="58"/>
      <c r="N21" s="57">
        <v>40</v>
      </c>
      <c r="O21" s="56">
        <v>0</v>
      </c>
      <c r="P21" s="55">
        <v>2.19907407407407E-4</v>
      </c>
      <c r="Q21" s="54"/>
    </row>
    <row r="22" spans="1:17" ht="14.1" customHeight="1">
      <c r="A22" s="53" t="s">
        <v>19</v>
      </c>
      <c r="B22" s="51">
        <v>80</v>
      </c>
      <c r="C22" s="50">
        <v>0</v>
      </c>
      <c r="D22" s="49">
        <v>2.7777777777777799E-4</v>
      </c>
      <c r="E22" s="52"/>
      <c r="F22" s="51">
        <v>20</v>
      </c>
      <c r="G22" s="50">
        <v>0</v>
      </c>
      <c r="H22" s="49">
        <v>8.1018518518518503E-5</v>
      </c>
      <c r="I22" s="52"/>
      <c r="J22" s="51">
        <v>50</v>
      </c>
      <c r="K22" s="50">
        <v>0</v>
      </c>
      <c r="L22" s="49">
        <v>2.6620370370370399E-4</v>
      </c>
      <c r="M22" s="52"/>
      <c r="N22" s="51">
        <v>30</v>
      </c>
      <c r="O22" s="50">
        <v>0</v>
      </c>
      <c r="P22" s="49">
        <v>1.2731481481481499E-4</v>
      </c>
      <c r="Q22" s="48"/>
    </row>
    <row r="23" spans="1:17" ht="14.1" customHeight="1">
      <c r="A23" s="53" t="s">
        <v>20</v>
      </c>
      <c r="B23" s="51">
        <v>270</v>
      </c>
      <c r="C23" s="50">
        <v>70</v>
      </c>
      <c r="D23" s="49">
        <v>2.1180555555555601E-3</v>
      </c>
      <c r="E23" s="52" t="s">
        <v>55</v>
      </c>
      <c r="F23" s="51">
        <v>50</v>
      </c>
      <c r="G23" s="50">
        <v>0</v>
      </c>
      <c r="H23" s="49">
        <v>1.7361111111111101E-4</v>
      </c>
      <c r="I23" s="52"/>
      <c r="J23" s="51">
        <v>40</v>
      </c>
      <c r="K23" s="50">
        <v>0</v>
      </c>
      <c r="L23" s="49">
        <v>1.8518518518518501E-4</v>
      </c>
      <c r="M23" s="52"/>
      <c r="N23" s="51">
        <v>30</v>
      </c>
      <c r="O23" s="50">
        <v>0</v>
      </c>
      <c r="P23" s="49">
        <v>1.7361111111111101E-4</v>
      </c>
      <c r="Q23" s="48"/>
    </row>
    <row r="24" spans="1:17" ht="14.1" customHeight="1">
      <c r="A24" s="53" t="s">
        <v>21</v>
      </c>
      <c r="B24" s="51">
        <v>140</v>
      </c>
      <c r="C24" s="50">
        <v>0</v>
      </c>
      <c r="D24" s="49">
        <v>4.9768518518518499E-4</v>
      </c>
      <c r="E24" s="52"/>
      <c r="F24" s="51">
        <v>30</v>
      </c>
      <c r="G24" s="50">
        <v>0</v>
      </c>
      <c r="H24" s="49">
        <v>1.2731481481481499E-4</v>
      </c>
      <c r="I24" s="52"/>
      <c r="J24" s="51">
        <v>90</v>
      </c>
      <c r="K24" s="50">
        <v>0</v>
      </c>
      <c r="L24" s="49">
        <v>3.5879629629629602E-4</v>
      </c>
      <c r="M24" s="52"/>
      <c r="N24" s="51">
        <v>60</v>
      </c>
      <c r="O24" s="50">
        <v>0</v>
      </c>
      <c r="P24" s="49">
        <v>2.7777777777777799E-4</v>
      </c>
      <c r="Q24" s="48"/>
    </row>
    <row r="25" spans="1:17" ht="14.1" customHeight="1">
      <c r="A25" s="53" t="s">
        <v>22</v>
      </c>
      <c r="B25" s="51">
        <v>100</v>
      </c>
      <c r="C25" s="50">
        <v>10</v>
      </c>
      <c r="D25" s="49">
        <v>1.2268518518518501E-3</v>
      </c>
      <c r="E25" s="52">
        <v>19</v>
      </c>
      <c r="F25" s="51">
        <v>50</v>
      </c>
      <c r="G25" s="50">
        <v>0</v>
      </c>
      <c r="H25" s="49">
        <v>2.31481481481481E-4</v>
      </c>
      <c r="I25" s="52"/>
      <c r="J25" s="51">
        <v>50</v>
      </c>
      <c r="K25" s="50">
        <v>0</v>
      </c>
      <c r="L25" s="49">
        <v>2.0833333333333299E-4</v>
      </c>
      <c r="M25" s="52"/>
      <c r="N25" s="51">
        <v>20</v>
      </c>
      <c r="O25" s="50">
        <v>0</v>
      </c>
      <c r="P25" s="49">
        <v>9.2592592592592602E-5</v>
      </c>
      <c r="Q25" s="48"/>
    </row>
    <row r="26" spans="1:17" ht="14.1" customHeight="1">
      <c r="A26" s="47" t="s">
        <v>23</v>
      </c>
      <c r="B26" s="45">
        <v>30</v>
      </c>
      <c r="C26" s="44">
        <v>0</v>
      </c>
      <c r="D26" s="43">
        <v>2.4305555555555601E-4</v>
      </c>
      <c r="E26" s="46"/>
      <c r="F26" s="45">
        <v>30</v>
      </c>
      <c r="G26" s="44">
        <v>0</v>
      </c>
      <c r="H26" s="43">
        <v>1.50462962962963E-4</v>
      </c>
      <c r="I26" s="46"/>
      <c r="J26" s="45">
        <v>30</v>
      </c>
      <c r="K26" s="44">
        <v>0</v>
      </c>
      <c r="L26" s="43">
        <v>1.15740740740741E-4</v>
      </c>
      <c r="M26" s="46"/>
      <c r="N26" s="45">
        <v>80</v>
      </c>
      <c r="O26" s="44">
        <v>0</v>
      </c>
      <c r="P26" s="43">
        <v>2.89351851851852E-4</v>
      </c>
      <c r="Q26" s="42"/>
    </row>
    <row r="27" spans="1:17" ht="14.1" customHeight="1">
      <c r="A27" s="59" t="s">
        <v>24</v>
      </c>
      <c r="B27" s="57">
        <v>90</v>
      </c>
      <c r="C27" s="56">
        <v>0</v>
      </c>
      <c r="D27" s="55">
        <v>4.2824074074074102E-4</v>
      </c>
      <c r="E27" s="58"/>
      <c r="F27" s="57">
        <v>20</v>
      </c>
      <c r="G27" s="56">
        <v>0</v>
      </c>
      <c r="H27" s="55">
        <v>1.04166666666667E-4</v>
      </c>
      <c r="I27" s="58"/>
      <c r="J27" s="57">
        <v>30</v>
      </c>
      <c r="K27" s="56">
        <v>0</v>
      </c>
      <c r="L27" s="55">
        <v>1.50462962962963E-4</v>
      </c>
      <c r="M27" s="58"/>
      <c r="N27" s="57">
        <v>50</v>
      </c>
      <c r="O27" s="56">
        <v>0</v>
      </c>
      <c r="P27" s="55">
        <v>1.8518518518518501E-4</v>
      </c>
      <c r="Q27" s="54"/>
    </row>
    <row r="28" spans="1:17" ht="14.1" customHeight="1">
      <c r="A28" s="53" t="s">
        <v>25</v>
      </c>
      <c r="B28" s="51">
        <v>100</v>
      </c>
      <c r="C28" s="50">
        <v>10</v>
      </c>
      <c r="D28" s="49">
        <v>1.35416666666667E-3</v>
      </c>
      <c r="E28" s="52">
        <v>19</v>
      </c>
      <c r="F28" s="51">
        <v>40</v>
      </c>
      <c r="G28" s="50">
        <v>0</v>
      </c>
      <c r="H28" s="49">
        <v>2.4305555555555601E-4</v>
      </c>
      <c r="I28" s="52"/>
      <c r="J28" s="51">
        <v>40</v>
      </c>
      <c r="K28" s="50">
        <v>0</v>
      </c>
      <c r="L28" s="49">
        <v>2.0833333333333299E-4</v>
      </c>
      <c r="M28" s="52"/>
      <c r="N28" s="51">
        <v>50</v>
      </c>
      <c r="O28" s="50">
        <v>0</v>
      </c>
      <c r="P28" s="49">
        <v>2.0833333333333299E-4</v>
      </c>
      <c r="Q28" s="48"/>
    </row>
    <row r="29" spans="1:17" ht="14.1" customHeight="1">
      <c r="A29" s="53" t="s">
        <v>26</v>
      </c>
      <c r="B29" s="51">
        <v>50</v>
      </c>
      <c r="C29" s="50">
        <v>0</v>
      </c>
      <c r="D29" s="49">
        <v>1.9675925925925899E-4</v>
      </c>
      <c r="E29" s="52"/>
      <c r="F29" s="51">
        <v>40</v>
      </c>
      <c r="G29" s="50">
        <v>0</v>
      </c>
      <c r="H29" s="49">
        <v>1.7361111111111101E-4</v>
      </c>
      <c r="I29" s="52"/>
      <c r="J29" s="51">
        <v>50</v>
      </c>
      <c r="K29" s="50">
        <v>0</v>
      </c>
      <c r="L29" s="49">
        <v>1.9675925925925899E-4</v>
      </c>
      <c r="M29" s="52"/>
      <c r="N29" s="51">
        <v>40</v>
      </c>
      <c r="O29" s="50">
        <v>0</v>
      </c>
      <c r="P29" s="49">
        <v>1.6203703703703701E-4</v>
      </c>
      <c r="Q29" s="48"/>
    </row>
    <row r="30" spans="1:17" ht="14.1" customHeight="1">
      <c r="A30" s="53" t="s">
        <v>27</v>
      </c>
      <c r="B30" s="51">
        <v>110</v>
      </c>
      <c r="C30" s="50">
        <v>0</v>
      </c>
      <c r="D30" s="49">
        <v>4.1666666666666702E-4</v>
      </c>
      <c r="E30" s="52"/>
      <c r="F30" s="51">
        <v>50</v>
      </c>
      <c r="G30" s="50">
        <v>0</v>
      </c>
      <c r="H30" s="49">
        <v>2.31481481481481E-4</v>
      </c>
      <c r="I30" s="52"/>
      <c r="J30" s="51">
        <v>60</v>
      </c>
      <c r="K30" s="50">
        <v>0</v>
      </c>
      <c r="L30" s="49">
        <v>1.8518518518518501E-4</v>
      </c>
      <c r="M30" s="52"/>
      <c r="N30" s="51">
        <v>50</v>
      </c>
      <c r="O30" s="50">
        <v>0</v>
      </c>
      <c r="P30" s="49">
        <v>2.31481481481481E-4</v>
      </c>
      <c r="Q30" s="48"/>
    </row>
    <row r="31" spans="1:17" ht="14.1" customHeight="1">
      <c r="A31" s="53" t="s">
        <v>28</v>
      </c>
      <c r="B31" s="51">
        <v>100</v>
      </c>
      <c r="C31" s="50">
        <v>0</v>
      </c>
      <c r="D31" s="49">
        <v>5.32407407407407E-4</v>
      </c>
      <c r="E31" s="52"/>
      <c r="F31" s="51">
        <v>40</v>
      </c>
      <c r="G31" s="50">
        <v>0</v>
      </c>
      <c r="H31" s="49">
        <v>2.0833333333333299E-4</v>
      </c>
      <c r="I31" s="52"/>
      <c r="J31" s="51">
        <v>40</v>
      </c>
      <c r="K31" s="50">
        <v>0</v>
      </c>
      <c r="L31" s="49">
        <v>2.19907407407407E-4</v>
      </c>
      <c r="M31" s="52"/>
      <c r="N31" s="51">
        <v>60</v>
      </c>
      <c r="O31" s="50">
        <v>0</v>
      </c>
      <c r="P31" s="49">
        <v>2.5462962962962999E-4</v>
      </c>
      <c r="Q31" s="48"/>
    </row>
    <row r="32" spans="1:17" ht="14.1" customHeight="1">
      <c r="A32" s="53" t="s">
        <v>29</v>
      </c>
      <c r="B32" s="51">
        <v>70</v>
      </c>
      <c r="C32" s="50">
        <v>0</v>
      </c>
      <c r="D32" s="49">
        <v>2.7777777777777799E-4</v>
      </c>
      <c r="E32" s="52"/>
      <c r="F32" s="51">
        <v>50</v>
      </c>
      <c r="G32" s="50">
        <v>0</v>
      </c>
      <c r="H32" s="49">
        <v>1.9675925925925899E-4</v>
      </c>
      <c r="I32" s="52"/>
      <c r="J32" s="51">
        <v>80</v>
      </c>
      <c r="K32" s="50">
        <v>0</v>
      </c>
      <c r="L32" s="49">
        <v>2.7777777777777799E-4</v>
      </c>
      <c r="M32" s="52"/>
      <c r="N32" s="51">
        <v>60</v>
      </c>
      <c r="O32" s="50">
        <v>0</v>
      </c>
      <c r="P32" s="49">
        <v>1.9675925925925899E-4</v>
      </c>
      <c r="Q32" s="48"/>
    </row>
    <row r="33" spans="1:17" ht="14.1" customHeight="1">
      <c r="A33" s="53" t="s">
        <v>30</v>
      </c>
      <c r="B33" s="51">
        <v>100</v>
      </c>
      <c r="C33" s="50">
        <v>0</v>
      </c>
      <c r="D33" s="49">
        <v>4.6296296296296298E-4</v>
      </c>
      <c r="E33" s="52"/>
      <c r="F33" s="51">
        <v>70</v>
      </c>
      <c r="G33" s="50">
        <v>0</v>
      </c>
      <c r="H33" s="49">
        <v>2.4305555555555601E-4</v>
      </c>
      <c r="I33" s="52"/>
      <c r="J33" s="51">
        <v>80</v>
      </c>
      <c r="K33" s="50">
        <v>0</v>
      </c>
      <c r="L33" s="49">
        <v>2.7777777777777799E-4</v>
      </c>
      <c r="M33" s="52"/>
      <c r="N33" s="51">
        <v>70</v>
      </c>
      <c r="O33" s="50">
        <v>0</v>
      </c>
      <c r="P33" s="49">
        <v>2.5462962962962999E-4</v>
      </c>
      <c r="Q33" s="48"/>
    </row>
    <row r="34" spans="1:17" ht="14.1" customHeight="1">
      <c r="A34" s="53" t="s">
        <v>31</v>
      </c>
      <c r="B34" s="51">
        <v>90</v>
      </c>
      <c r="C34" s="50">
        <v>0</v>
      </c>
      <c r="D34" s="49">
        <v>3.3564814814814801E-4</v>
      </c>
      <c r="E34" s="52"/>
      <c r="F34" s="51">
        <v>60</v>
      </c>
      <c r="G34" s="50">
        <v>0</v>
      </c>
      <c r="H34" s="49">
        <v>2.89351851851852E-4</v>
      </c>
      <c r="I34" s="52"/>
      <c r="J34" s="51">
        <v>70</v>
      </c>
      <c r="K34" s="50">
        <v>0</v>
      </c>
      <c r="L34" s="49">
        <v>3.5879629629629602E-4</v>
      </c>
      <c r="M34" s="52"/>
      <c r="N34" s="51">
        <v>50</v>
      </c>
      <c r="O34" s="50">
        <v>0</v>
      </c>
      <c r="P34" s="49">
        <v>2.19907407407407E-4</v>
      </c>
      <c r="Q34" s="48"/>
    </row>
    <row r="35" spans="1:17" ht="14.1" customHeight="1">
      <c r="A35" s="59" t="s">
        <v>32</v>
      </c>
      <c r="B35" s="57">
        <v>70</v>
      </c>
      <c r="C35" s="56">
        <v>0</v>
      </c>
      <c r="D35" s="55">
        <v>2.0833333333333299E-4</v>
      </c>
      <c r="E35" s="58"/>
      <c r="F35" s="57">
        <v>20</v>
      </c>
      <c r="G35" s="56">
        <v>0</v>
      </c>
      <c r="H35" s="55">
        <v>1.9675925925925899E-4</v>
      </c>
      <c r="I35" s="58"/>
      <c r="J35" s="57">
        <v>60</v>
      </c>
      <c r="K35" s="56">
        <v>0</v>
      </c>
      <c r="L35" s="55">
        <v>2.6620370370370399E-4</v>
      </c>
      <c r="M35" s="58"/>
      <c r="N35" s="57">
        <v>30</v>
      </c>
      <c r="O35" s="56">
        <v>0</v>
      </c>
      <c r="P35" s="55">
        <v>1.38888888888889E-4</v>
      </c>
      <c r="Q35" s="54"/>
    </row>
    <row r="36" spans="1:17" ht="14.1" customHeight="1">
      <c r="A36" s="53" t="s">
        <v>33</v>
      </c>
      <c r="B36" s="51">
        <v>50</v>
      </c>
      <c r="C36" s="50">
        <v>0</v>
      </c>
      <c r="D36" s="49">
        <v>1.8518518518518501E-4</v>
      </c>
      <c r="E36" s="52"/>
      <c r="F36" s="51">
        <v>140</v>
      </c>
      <c r="G36" s="50">
        <v>50</v>
      </c>
      <c r="H36" s="49">
        <v>1.6087962962963E-3</v>
      </c>
      <c r="I36" s="52" t="s">
        <v>54</v>
      </c>
      <c r="J36" s="51">
        <v>50</v>
      </c>
      <c r="K36" s="50">
        <v>0</v>
      </c>
      <c r="L36" s="49">
        <v>2.5462962962962999E-4</v>
      </c>
      <c r="M36" s="52"/>
      <c r="N36" s="51">
        <v>60</v>
      </c>
      <c r="O36" s="50">
        <v>0</v>
      </c>
      <c r="P36" s="49">
        <v>2.19907407407407E-4</v>
      </c>
      <c r="Q36" s="48"/>
    </row>
    <row r="37" spans="1:17" ht="14.1" customHeight="1">
      <c r="A37" s="53" t="s">
        <v>34</v>
      </c>
      <c r="B37" s="51">
        <v>60</v>
      </c>
      <c r="C37" s="50">
        <v>0</v>
      </c>
      <c r="D37" s="49">
        <v>2.31481481481481E-4</v>
      </c>
      <c r="E37" s="52"/>
      <c r="F37" s="51">
        <v>230</v>
      </c>
      <c r="G37" s="50">
        <v>110</v>
      </c>
      <c r="H37" s="49">
        <v>1.55092592592593E-3</v>
      </c>
      <c r="I37" s="52" t="s">
        <v>54</v>
      </c>
      <c r="J37" s="51">
        <v>80</v>
      </c>
      <c r="K37" s="50">
        <v>0</v>
      </c>
      <c r="L37" s="49">
        <v>3.5879629629629602E-4</v>
      </c>
      <c r="M37" s="52"/>
      <c r="N37" s="51">
        <v>50</v>
      </c>
      <c r="O37" s="50">
        <v>0</v>
      </c>
      <c r="P37" s="49">
        <v>1.8518518518518501E-4</v>
      </c>
      <c r="Q37" s="48"/>
    </row>
    <row r="38" spans="1:17" ht="14.1" customHeight="1">
      <c r="A38" s="53" t="s">
        <v>35</v>
      </c>
      <c r="B38" s="51">
        <v>60</v>
      </c>
      <c r="C38" s="50">
        <v>0</v>
      </c>
      <c r="D38" s="49">
        <v>2.31481481481481E-4</v>
      </c>
      <c r="E38" s="52"/>
      <c r="F38" s="51">
        <v>220</v>
      </c>
      <c r="G38" s="50">
        <v>90</v>
      </c>
      <c r="H38" s="49">
        <v>1.68981481481481E-3</v>
      </c>
      <c r="I38" s="52" t="s">
        <v>54</v>
      </c>
      <c r="J38" s="51">
        <v>100</v>
      </c>
      <c r="K38" s="50">
        <v>0</v>
      </c>
      <c r="L38" s="49">
        <v>3.9351851851851901E-4</v>
      </c>
      <c r="M38" s="52"/>
      <c r="N38" s="51">
        <v>50</v>
      </c>
      <c r="O38" s="50">
        <v>0</v>
      </c>
      <c r="P38" s="49">
        <v>2.0833333333333299E-4</v>
      </c>
      <c r="Q38" s="48"/>
    </row>
    <row r="39" spans="1:17" ht="14.1" customHeight="1">
      <c r="A39" s="53" t="s">
        <v>36</v>
      </c>
      <c r="B39" s="51">
        <v>30</v>
      </c>
      <c r="C39" s="50">
        <v>0</v>
      </c>
      <c r="D39" s="49">
        <v>1.7361111111111101E-4</v>
      </c>
      <c r="E39" s="52"/>
      <c r="F39" s="51">
        <v>210</v>
      </c>
      <c r="G39" s="50">
        <v>90</v>
      </c>
      <c r="H39" s="49">
        <v>1.6435185185185201E-3</v>
      </c>
      <c r="I39" s="52" t="s">
        <v>54</v>
      </c>
      <c r="J39" s="51">
        <v>130</v>
      </c>
      <c r="K39" s="50">
        <v>0</v>
      </c>
      <c r="L39" s="49">
        <v>4.1666666666666702E-4</v>
      </c>
      <c r="M39" s="52"/>
      <c r="N39" s="51">
        <v>50</v>
      </c>
      <c r="O39" s="50">
        <v>0</v>
      </c>
      <c r="P39" s="49">
        <v>1.8518518518518501E-4</v>
      </c>
      <c r="Q39" s="48"/>
    </row>
    <row r="40" spans="1:17" ht="14.1" customHeight="1">
      <c r="A40" s="47" t="s">
        <v>37</v>
      </c>
      <c r="B40" s="45">
        <v>30</v>
      </c>
      <c r="C40" s="44">
        <v>0</v>
      </c>
      <c r="D40" s="43">
        <v>1.8518518518518501E-4</v>
      </c>
      <c r="E40" s="46"/>
      <c r="F40" s="45">
        <v>130</v>
      </c>
      <c r="G40" s="44">
        <v>10</v>
      </c>
      <c r="H40" s="43">
        <v>1.4583333333333299E-3</v>
      </c>
      <c r="I40" s="46">
        <v>2</v>
      </c>
      <c r="J40" s="45">
        <v>110</v>
      </c>
      <c r="K40" s="44">
        <v>0</v>
      </c>
      <c r="L40" s="43">
        <v>4.2824074074074102E-4</v>
      </c>
      <c r="M40" s="46"/>
      <c r="N40" s="45">
        <v>50</v>
      </c>
      <c r="O40" s="44">
        <v>0</v>
      </c>
      <c r="P40" s="43">
        <v>1.8518518518518501E-4</v>
      </c>
      <c r="Q40" s="42"/>
    </row>
    <row r="41" spans="1:17" ht="14.1" customHeight="1">
      <c r="A41" s="59" t="s">
        <v>38</v>
      </c>
      <c r="B41" s="57">
        <v>60</v>
      </c>
      <c r="C41" s="56">
        <v>0</v>
      </c>
      <c r="D41" s="55">
        <v>2.19907407407407E-4</v>
      </c>
      <c r="E41" s="58"/>
      <c r="F41" s="57">
        <v>140</v>
      </c>
      <c r="G41" s="56">
        <v>50</v>
      </c>
      <c r="H41" s="55">
        <v>1.2962962962962999E-3</v>
      </c>
      <c r="I41" s="58" t="s">
        <v>53</v>
      </c>
      <c r="J41" s="57">
        <v>150</v>
      </c>
      <c r="K41" s="56">
        <v>0</v>
      </c>
      <c r="L41" s="55">
        <v>5.32407407407407E-4</v>
      </c>
      <c r="M41" s="58"/>
      <c r="N41" s="57">
        <v>50</v>
      </c>
      <c r="O41" s="56">
        <v>0</v>
      </c>
      <c r="P41" s="55">
        <v>1.9675925925925899E-4</v>
      </c>
      <c r="Q41" s="54"/>
    </row>
    <row r="42" spans="1:17" ht="14.1" customHeight="1">
      <c r="A42" s="53" t="s">
        <v>39</v>
      </c>
      <c r="B42" s="51">
        <v>20</v>
      </c>
      <c r="C42" s="50">
        <v>0</v>
      </c>
      <c r="D42" s="49">
        <v>1.6203703703703701E-4</v>
      </c>
      <c r="E42" s="52"/>
      <c r="F42" s="51">
        <v>150</v>
      </c>
      <c r="G42" s="50">
        <v>40</v>
      </c>
      <c r="H42" s="49">
        <v>1.41203703703704E-3</v>
      </c>
      <c r="I42" s="52">
        <v>2</v>
      </c>
      <c r="J42" s="51">
        <v>90</v>
      </c>
      <c r="K42" s="50">
        <v>0</v>
      </c>
      <c r="L42" s="49">
        <v>3.4722222222222202E-4</v>
      </c>
      <c r="M42" s="52"/>
      <c r="N42" s="51">
        <v>60</v>
      </c>
      <c r="O42" s="50">
        <v>0</v>
      </c>
      <c r="P42" s="49">
        <v>1.9675925925925899E-4</v>
      </c>
      <c r="Q42" s="48"/>
    </row>
    <row r="43" spans="1:17" ht="14.1" customHeight="1">
      <c r="A43" s="53" t="s">
        <v>40</v>
      </c>
      <c r="B43" s="51">
        <v>100</v>
      </c>
      <c r="C43" s="50">
        <v>0</v>
      </c>
      <c r="D43" s="49">
        <v>4.1666666666666702E-4</v>
      </c>
      <c r="E43" s="52"/>
      <c r="F43" s="51">
        <v>70</v>
      </c>
      <c r="G43" s="50">
        <v>0</v>
      </c>
      <c r="H43" s="49">
        <v>2.7777777777777799E-4</v>
      </c>
      <c r="I43" s="52"/>
      <c r="J43" s="51">
        <v>70</v>
      </c>
      <c r="K43" s="50">
        <v>0</v>
      </c>
      <c r="L43" s="49">
        <v>2.7777777777777799E-4</v>
      </c>
      <c r="M43" s="52"/>
      <c r="N43" s="51">
        <v>60</v>
      </c>
      <c r="O43" s="50">
        <v>0</v>
      </c>
      <c r="P43" s="49">
        <v>2.6620370370370399E-4</v>
      </c>
      <c r="Q43" s="48"/>
    </row>
    <row r="44" spans="1:17" ht="14.1" customHeight="1">
      <c r="A44" s="53" t="s">
        <v>41</v>
      </c>
      <c r="B44" s="51">
        <v>20</v>
      </c>
      <c r="C44" s="50">
        <v>0</v>
      </c>
      <c r="D44" s="49">
        <v>1.38888888888889E-4</v>
      </c>
      <c r="E44" s="52"/>
      <c r="F44" s="51">
        <v>40</v>
      </c>
      <c r="G44" s="50">
        <v>0</v>
      </c>
      <c r="H44" s="49">
        <v>1.9675925925925899E-4</v>
      </c>
      <c r="I44" s="52"/>
      <c r="J44" s="51">
        <v>80</v>
      </c>
      <c r="K44" s="50">
        <v>0</v>
      </c>
      <c r="L44" s="49">
        <v>3.00925925925926E-4</v>
      </c>
      <c r="M44" s="52"/>
      <c r="N44" s="51">
        <v>40</v>
      </c>
      <c r="O44" s="50">
        <v>0</v>
      </c>
      <c r="P44" s="49">
        <v>1.50462962962963E-4</v>
      </c>
      <c r="Q44" s="48"/>
    </row>
    <row r="45" spans="1:17" ht="14.1" customHeight="1">
      <c r="A45" s="53" t="s">
        <v>42</v>
      </c>
      <c r="B45" s="51">
        <v>30</v>
      </c>
      <c r="C45" s="50">
        <v>0</v>
      </c>
      <c r="D45" s="49">
        <v>1.6203703703703701E-4</v>
      </c>
      <c r="E45" s="52"/>
      <c r="F45" s="51">
        <v>30</v>
      </c>
      <c r="G45" s="50">
        <v>0</v>
      </c>
      <c r="H45" s="49">
        <v>1.50462962962963E-4</v>
      </c>
      <c r="I45" s="52"/>
      <c r="J45" s="51">
        <v>70</v>
      </c>
      <c r="K45" s="50">
        <v>0</v>
      </c>
      <c r="L45" s="49">
        <v>2.4305555555555601E-4</v>
      </c>
      <c r="M45" s="52"/>
      <c r="N45" s="51">
        <v>60</v>
      </c>
      <c r="O45" s="50">
        <v>0</v>
      </c>
      <c r="P45" s="49">
        <v>2.7777777777777799E-4</v>
      </c>
      <c r="Q45" s="48"/>
    </row>
    <row r="46" spans="1:17" ht="14.1" customHeight="1">
      <c r="A46" s="47" t="s">
        <v>43</v>
      </c>
      <c r="B46" s="45">
        <v>60</v>
      </c>
      <c r="C46" s="44">
        <v>0</v>
      </c>
      <c r="D46" s="43">
        <v>6.2500000000000001E-4</v>
      </c>
      <c r="E46" s="46"/>
      <c r="F46" s="45">
        <v>70</v>
      </c>
      <c r="G46" s="44">
        <v>0</v>
      </c>
      <c r="H46" s="43">
        <v>3.00925925925926E-4</v>
      </c>
      <c r="I46" s="46"/>
      <c r="J46" s="45">
        <v>90</v>
      </c>
      <c r="K46" s="44">
        <v>0</v>
      </c>
      <c r="L46" s="43">
        <v>3.7037037037037003E-4</v>
      </c>
      <c r="M46" s="46"/>
      <c r="N46" s="45">
        <v>30</v>
      </c>
      <c r="O46" s="44">
        <v>0</v>
      </c>
      <c r="P46" s="43">
        <v>1.2731481481481499E-4</v>
      </c>
      <c r="Q46" s="42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"/>
  <sheetViews>
    <sheetView workbookViewId="0">
      <selection activeCell="S18" sqref="S18"/>
    </sheetView>
  </sheetViews>
  <sheetFormatPr defaultRowHeight="13.5"/>
  <cols>
    <col min="1" max="1" width="10.125" style="41" customWidth="1"/>
    <col min="2" max="17" width="5.125" style="41" customWidth="1"/>
    <col min="18" max="16384" width="9" style="41"/>
  </cols>
  <sheetData>
    <row r="1" spans="1:17" ht="35.1" customHeight="1">
      <c r="A1" s="88" t="s">
        <v>70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</row>
    <row r="2" spans="1:17" ht="35.1" customHeight="1">
      <c r="A2" s="86" t="s">
        <v>51</v>
      </c>
    </row>
    <row r="3" spans="1:17" ht="35.1" customHeight="1">
      <c r="A3" s="86" t="s">
        <v>1</v>
      </c>
    </row>
    <row r="4" spans="1:17" ht="39.950000000000003" customHeight="1"/>
    <row r="5" spans="1:17" ht="39.950000000000003" customHeight="1"/>
    <row r="6" spans="1:17" ht="39.950000000000003" customHeight="1"/>
    <row r="7" spans="1:17" ht="39.950000000000003" customHeight="1">
      <c r="A7" s="70"/>
      <c r="C7" s="85"/>
      <c r="G7" s="70"/>
    </row>
    <row r="8" spans="1:17" ht="12" customHeight="1">
      <c r="A8" s="84"/>
      <c r="B8" s="83" t="s">
        <v>69</v>
      </c>
      <c r="C8" s="81"/>
      <c r="D8" s="81"/>
      <c r="E8" s="81"/>
      <c r="F8" s="81"/>
      <c r="G8" s="82"/>
      <c r="H8" s="81"/>
      <c r="I8" s="81"/>
      <c r="J8" s="81"/>
      <c r="K8" s="81"/>
      <c r="L8" s="81"/>
      <c r="M8" s="81"/>
      <c r="N8" s="81"/>
      <c r="O8" s="81"/>
      <c r="P8" s="81"/>
      <c r="Q8" s="80"/>
    </row>
    <row r="9" spans="1:17" ht="12" customHeight="1">
      <c r="A9" s="79" t="s">
        <v>68</v>
      </c>
      <c r="B9" s="78" t="s">
        <v>67</v>
      </c>
      <c r="G9" s="70"/>
      <c r="Q9" s="77"/>
    </row>
    <row r="10" spans="1:17" ht="12" customHeight="1">
      <c r="A10" s="79"/>
      <c r="B10" s="78" t="s">
        <v>66</v>
      </c>
      <c r="G10" s="70"/>
      <c r="Q10" s="77"/>
    </row>
    <row r="11" spans="1:17" ht="12" customHeight="1">
      <c r="A11" s="76"/>
      <c r="B11" s="75" t="s">
        <v>65</v>
      </c>
      <c r="C11" s="73"/>
      <c r="D11" s="73"/>
      <c r="E11" s="73"/>
      <c r="F11" s="73"/>
      <c r="G11" s="74"/>
      <c r="H11" s="73"/>
      <c r="I11" s="73"/>
      <c r="J11" s="73"/>
      <c r="K11" s="73"/>
      <c r="L11" s="73"/>
      <c r="M11" s="73"/>
      <c r="N11" s="73"/>
      <c r="O11" s="73"/>
      <c r="P11" s="73"/>
      <c r="Q11" s="72"/>
    </row>
    <row r="12" spans="1:17" ht="5.0999999999999996" customHeight="1">
      <c r="A12" s="70"/>
      <c r="C12" s="71"/>
      <c r="G12" s="70"/>
    </row>
    <row r="13" spans="1:17">
      <c r="A13" s="69"/>
      <c r="B13" s="68" t="s">
        <v>73</v>
      </c>
      <c r="C13" s="67"/>
      <c r="D13" s="67"/>
      <c r="E13" s="67"/>
      <c r="F13" s="68" t="s">
        <v>45</v>
      </c>
      <c r="G13" s="67"/>
      <c r="H13" s="67"/>
      <c r="I13" s="67"/>
      <c r="J13" s="68" t="s">
        <v>45</v>
      </c>
      <c r="K13" s="67"/>
      <c r="L13" s="67"/>
      <c r="M13" s="67"/>
      <c r="N13" s="68" t="s">
        <v>45</v>
      </c>
      <c r="O13" s="67"/>
      <c r="P13" s="67"/>
      <c r="Q13" s="66"/>
    </row>
    <row r="14" spans="1:17" ht="30" customHeight="1">
      <c r="A14" s="65" t="s">
        <v>60</v>
      </c>
      <c r="B14" s="63" t="s">
        <v>59</v>
      </c>
      <c r="C14" s="62" t="s">
        <v>58</v>
      </c>
      <c r="D14" s="61" t="s">
        <v>57</v>
      </c>
      <c r="E14" s="64" t="s">
        <v>56</v>
      </c>
      <c r="F14" s="63" t="s">
        <v>59</v>
      </c>
      <c r="G14" s="62" t="s">
        <v>58</v>
      </c>
      <c r="H14" s="61" t="s">
        <v>57</v>
      </c>
      <c r="I14" s="64" t="s">
        <v>56</v>
      </c>
      <c r="J14" s="63" t="s">
        <v>59</v>
      </c>
      <c r="K14" s="62" t="s">
        <v>58</v>
      </c>
      <c r="L14" s="61" t="s">
        <v>57</v>
      </c>
      <c r="M14" s="64" t="s">
        <v>56</v>
      </c>
      <c r="N14" s="63" t="s">
        <v>59</v>
      </c>
      <c r="O14" s="62" t="s">
        <v>58</v>
      </c>
      <c r="P14" s="61" t="s">
        <v>57</v>
      </c>
      <c r="Q14" s="60" t="s">
        <v>56</v>
      </c>
    </row>
    <row r="15" spans="1:17" ht="14.1" customHeight="1">
      <c r="A15" s="59" t="s">
        <v>11</v>
      </c>
      <c r="B15" s="57">
        <v>100</v>
      </c>
      <c r="C15" s="56">
        <v>0</v>
      </c>
      <c r="D15" s="55">
        <v>4.2824074074074102E-4</v>
      </c>
      <c r="E15" s="58"/>
      <c r="F15" s="57"/>
      <c r="G15" s="56"/>
      <c r="H15" s="55"/>
      <c r="I15" s="58"/>
      <c r="J15" s="57"/>
      <c r="K15" s="56"/>
      <c r="L15" s="55"/>
      <c r="M15" s="58"/>
      <c r="N15" s="57"/>
      <c r="O15" s="56"/>
      <c r="P15" s="55"/>
      <c r="Q15" s="54"/>
    </row>
    <row r="16" spans="1:17" ht="14.1" customHeight="1">
      <c r="A16" s="53" t="s">
        <v>12</v>
      </c>
      <c r="B16" s="51">
        <v>130</v>
      </c>
      <c r="C16" s="50">
        <v>0</v>
      </c>
      <c r="D16" s="49">
        <v>5.32407407407407E-4</v>
      </c>
      <c r="E16" s="52"/>
      <c r="F16" s="51"/>
      <c r="G16" s="50"/>
      <c r="H16" s="49"/>
      <c r="I16" s="52"/>
      <c r="J16" s="51"/>
      <c r="K16" s="50"/>
      <c r="L16" s="49"/>
      <c r="M16" s="52"/>
      <c r="N16" s="51"/>
      <c r="O16" s="50"/>
      <c r="P16" s="49"/>
      <c r="Q16" s="48"/>
    </row>
    <row r="17" spans="1:17" ht="14.1" customHeight="1">
      <c r="A17" s="53" t="s">
        <v>13</v>
      </c>
      <c r="B17" s="51">
        <v>160</v>
      </c>
      <c r="C17" s="50">
        <v>30</v>
      </c>
      <c r="D17" s="49">
        <v>1.85185185185185E-3</v>
      </c>
      <c r="E17" s="52">
        <v>2</v>
      </c>
      <c r="F17" s="51"/>
      <c r="G17" s="50"/>
      <c r="H17" s="49"/>
      <c r="I17" s="52"/>
      <c r="J17" s="51"/>
      <c r="K17" s="50"/>
      <c r="L17" s="49"/>
      <c r="M17" s="52"/>
      <c r="N17" s="51"/>
      <c r="O17" s="50"/>
      <c r="P17" s="49"/>
      <c r="Q17" s="48"/>
    </row>
    <row r="18" spans="1:17" ht="14.1" customHeight="1">
      <c r="A18" s="53" t="s">
        <v>14</v>
      </c>
      <c r="B18" s="51">
        <v>120</v>
      </c>
      <c r="C18" s="50">
        <v>0</v>
      </c>
      <c r="D18" s="49">
        <v>6.4814814814814802E-4</v>
      </c>
      <c r="E18" s="52"/>
      <c r="F18" s="51"/>
      <c r="G18" s="50"/>
      <c r="H18" s="49"/>
      <c r="I18" s="52"/>
      <c r="J18" s="51"/>
      <c r="K18" s="50"/>
      <c r="L18" s="49"/>
      <c r="M18" s="52"/>
      <c r="N18" s="51"/>
      <c r="O18" s="50"/>
      <c r="P18" s="49"/>
      <c r="Q18" s="48"/>
    </row>
    <row r="19" spans="1:17" ht="14.1" customHeight="1">
      <c r="A19" s="53" t="s">
        <v>15</v>
      </c>
      <c r="B19" s="51">
        <v>200</v>
      </c>
      <c r="C19" s="50">
        <v>110</v>
      </c>
      <c r="D19" s="49">
        <v>4.8148148148148204E-3</v>
      </c>
      <c r="E19" s="52" t="s">
        <v>72</v>
      </c>
      <c r="F19" s="51"/>
      <c r="G19" s="50"/>
      <c r="H19" s="49"/>
      <c r="I19" s="52"/>
      <c r="J19" s="51"/>
      <c r="K19" s="50"/>
      <c r="L19" s="49"/>
      <c r="M19" s="52"/>
      <c r="N19" s="51"/>
      <c r="O19" s="50"/>
      <c r="P19" s="49"/>
      <c r="Q19" s="48"/>
    </row>
    <row r="20" spans="1:17" ht="14.1" customHeight="1">
      <c r="A20" s="47" t="s">
        <v>16</v>
      </c>
      <c r="B20" s="45">
        <v>300</v>
      </c>
      <c r="C20" s="44">
        <v>210</v>
      </c>
      <c r="D20" s="43">
        <v>3.76157407407407E-3</v>
      </c>
      <c r="E20" s="46">
        <v>2</v>
      </c>
      <c r="F20" s="45"/>
      <c r="G20" s="44"/>
      <c r="H20" s="43"/>
      <c r="I20" s="46"/>
      <c r="J20" s="45"/>
      <c r="K20" s="44"/>
      <c r="L20" s="43"/>
      <c r="M20" s="46"/>
      <c r="N20" s="45"/>
      <c r="O20" s="44"/>
      <c r="P20" s="43"/>
      <c r="Q20" s="42"/>
    </row>
    <row r="21" spans="1:17" ht="14.1" customHeight="1">
      <c r="A21" s="59" t="s">
        <v>18</v>
      </c>
      <c r="B21" s="57">
        <v>550</v>
      </c>
      <c r="C21" s="56">
        <v>290</v>
      </c>
      <c r="D21" s="55">
        <v>4.9768518518518504E-3</v>
      </c>
      <c r="E21" s="58">
        <v>2</v>
      </c>
      <c r="F21" s="57"/>
      <c r="G21" s="56"/>
      <c r="H21" s="55"/>
      <c r="I21" s="58"/>
      <c r="J21" s="57"/>
      <c r="K21" s="56"/>
      <c r="L21" s="55"/>
      <c r="M21" s="58"/>
      <c r="N21" s="57"/>
      <c r="O21" s="56"/>
      <c r="P21" s="55"/>
      <c r="Q21" s="54"/>
    </row>
    <row r="22" spans="1:17" ht="14.1" customHeight="1">
      <c r="A22" s="53" t="s">
        <v>19</v>
      </c>
      <c r="B22" s="51">
        <v>280</v>
      </c>
      <c r="C22" s="50">
        <v>170</v>
      </c>
      <c r="D22" s="49">
        <v>3.37962962962963E-3</v>
      </c>
      <c r="E22" s="52">
        <v>2</v>
      </c>
      <c r="F22" s="51"/>
      <c r="G22" s="50"/>
      <c r="H22" s="49"/>
      <c r="I22" s="52"/>
      <c r="J22" s="51"/>
      <c r="K22" s="50"/>
      <c r="L22" s="49"/>
      <c r="M22" s="52"/>
      <c r="N22" s="51"/>
      <c r="O22" s="50"/>
      <c r="P22" s="49"/>
      <c r="Q22" s="48"/>
    </row>
    <row r="23" spans="1:17" ht="14.1" customHeight="1">
      <c r="A23" s="53" t="s">
        <v>20</v>
      </c>
      <c r="B23" s="51">
        <v>250</v>
      </c>
      <c r="C23" s="50">
        <v>130</v>
      </c>
      <c r="D23" s="49">
        <v>2.2337962962963001E-3</v>
      </c>
      <c r="E23" s="52">
        <v>2</v>
      </c>
      <c r="F23" s="51"/>
      <c r="G23" s="50"/>
      <c r="H23" s="49"/>
      <c r="I23" s="52"/>
      <c r="J23" s="51"/>
      <c r="K23" s="50"/>
      <c r="L23" s="49"/>
      <c r="M23" s="52"/>
      <c r="N23" s="51"/>
      <c r="O23" s="50"/>
      <c r="P23" s="49"/>
      <c r="Q23" s="48"/>
    </row>
    <row r="24" spans="1:17" ht="14.1" customHeight="1">
      <c r="A24" s="53" t="s">
        <v>21</v>
      </c>
      <c r="B24" s="51">
        <v>320</v>
      </c>
      <c r="C24" s="50">
        <v>130</v>
      </c>
      <c r="D24" s="49">
        <v>2.2916666666666701E-3</v>
      </c>
      <c r="E24" s="52" t="s">
        <v>72</v>
      </c>
      <c r="F24" s="51"/>
      <c r="G24" s="50"/>
      <c r="H24" s="49"/>
      <c r="I24" s="52"/>
      <c r="J24" s="51"/>
      <c r="K24" s="50"/>
      <c r="L24" s="49"/>
      <c r="M24" s="52"/>
      <c r="N24" s="51"/>
      <c r="O24" s="50"/>
      <c r="P24" s="49"/>
      <c r="Q24" s="48"/>
    </row>
    <row r="25" spans="1:17" ht="14.1" customHeight="1">
      <c r="A25" s="53" t="s">
        <v>22</v>
      </c>
      <c r="B25" s="51">
        <v>110</v>
      </c>
      <c r="C25" s="50">
        <v>0</v>
      </c>
      <c r="D25" s="49">
        <v>4.7453703703703698E-4</v>
      </c>
      <c r="E25" s="52"/>
      <c r="F25" s="51"/>
      <c r="G25" s="50"/>
      <c r="H25" s="49"/>
      <c r="I25" s="52"/>
      <c r="J25" s="51"/>
      <c r="K25" s="50"/>
      <c r="L25" s="49"/>
      <c r="M25" s="52"/>
      <c r="N25" s="51"/>
      <c r="O25" s="50"/>
      <c r="P25" s="49"/>
      <c r="Q25" s="48"/>
    </row>
    <row r="26" spans="1:17" ht="14.1" customHeight="1">
      <c r="A26" s="47" t="s">
        <v>23</v>
      </c>
      <c r="B26" s="45">
        <v>120</v>
      </c>
      <c r="C26" s="44">
        <v>0</v>
      </c>
      <c r="D26" s="43">
        <v>4.6296296296296298E-4</v>
      </c>
      <c r="E26" s="46"/>
      <c r="F26" s="45"/>
      <c r="G26" s="44"/>
      <c r="H26" s="43"/>
      <c r="I26" s="46"/>
      <c r="J26" s="45"/>
      <c r="K26" s="44"/>
      <c r="L26" s="43"/>
      <c r="M26" s="46"/>
      <c r="N26" s="45"/>
      <c r="O26" s="44"/>
      <c r="P26" s="43"/>
      <c r="Q26" s="42"/>
    </row>
    <row r="27" spans="1:17" ht="14.1" customHeight="1">
      <c r="A27" s="59" t="s">
        <v>24</v>
      </c>
      <c r="B27" s="57">
        <v>80</v>
      </c>
      <c r="C27" s="56">
        <v>0</v>
      </c>
      <c r="D27" s="55">
        <v>3.00925925925926E-4</v>
      </c>
      <c r="E27" s="58"/>
      <c r="F27" s="57"/>
      <c r="G27" s="56"/>
      <c r="H27" s="55"/>
      <c r="I27" s="58"/>
      <c r="J27" s="57"/>
      <c r="K27" s="56"/>
      <c r="L27" s="55"/>
      <c r="M27" s="58"/>
      <c r="N27" s="57"/>
      <c r="O27" s="56"/>
      <c r="P27" s="55"/>
      <c r="Q27" s="54"/>
    </row>
    <row r="28" spans="1:17" ht="14.1" customHeight="1">
      <c r="A28" s="53" t="s">
        <v>25</v>
      </c>
      <c r="B28" s="51">
        <v>100</v>
      </c>
      <c r="C28" s="50">
        <v>0</v>
      </c>
      <c r="D28" s="49">
        <v>3.7037037037037003E-4</v>
      </c>
      <c r="E28" s="52"/>
      <c r="F28" s="51"/>
      <c r="G28" s="50"/>
      <c r="H28" s="49"/>
      <c r="I28" s="52"/>
      <c r="J28" s="51"/>
      <c r="K28" s="50"/>
      <c r="L28" s="49"/>
      <c r="M28" s="52"/>
      <c r="N28" s="51"/>
      <c r="O28" s="50"/>
      <c r="P28" s="49"/>
      <c r="Q28" s="48"/>
    </row>
    <row r="29" spans="1:17" ht="14.1" customHeight="1">
      <c r="A29" s="53" t="s">
        <v>26</v>
      </c>
      <c r="B29" s="51">
        <v>80</v>
      </c>
      <c r="C29" s="50">
        <v>0</v>
      </c>
      <c r="D29" s="49">
        <v>3.4722222222222202E-4</v>
      </c>
      <c r="E29" s="52"/>
      <c r="F29" s="51"/>
      <c r="G29" s="50"/>
      <c r="H29" s="49"/>
      <c r="I29" s="52"/>
      <c r="J29" s="51"/>
      <c r="K29" s="50"/>
      <c r="L29" s="49"/>
      <c r="M29" s="52"/>
      <c r="N29" s="51"/>
      <c r="O29" s="50"/>
      <c r="P29" s="49"/>
      <c r="Q29" s="48"/>
    </row>
    <row r="30" spans="1:17" ht="14.1" customHeight="1">
      <c r="A30" s="53" t="s">
        <v>27</v>
      </c>
      <c r="B30" s="51">
        <v>110</v>
      </c>
      <c r="C30" s="50">
        <v>0</v>
      </c>
      <c r="D30" s="49">
        <v>5.32407407407407E-4</v>
      </c>
      <c r="E30" s="52"/>
      <c r="F30" s="51"/>
      <c r="G30" s="50"/>
      <c r="H30" s="49"/>
      <c r="I30" s="52"/>
      <c r="J30" s="51"/>
      <c r="K30" s="50"/>
      <c r="L30" s="49"/>
      <c r="M30" s="52"/>
      <c r="N30" s="51"/>
      <c r="O30" s="50"/>
      <c r="P30" s="49"/>
      <c r="Q30" s="48"/>
    </row>
    <row r="31" spans="1:17" ht="14.1" customHeight="1">
      <c r="A31" s="53" t="s">
        <v>28</v>
      </c>
      <c r="B31" s="51">
        <v>90</v>
      </c>
      <c r="C31" s="50">
        <v>0</v>
      </c>
      <c r="D31" s="49">
        <v>3.7037037037037003E-4</v>
      </c>
      <c r="E31" s="52"/>
      <c r="F31" s="51"/>
      <c r="G31" s="50"/>
      <c r="H31" s="49"/>
      <c r="I31" s="52"/>
      <c r="J31" s="51"/>
      <c r="K31" s="50"/>
      <c r="L31" s="49"/>
      <c r="M31" s="52"/>
      <c r="N31" s="51"/>
      <c r="O31" s="50"/>
      <c r="P31" s="49"/>
      <c r="Q31" s="48"/>
    </row>
    <row r="32" spans="1:17" ht="14.1" customHeight="1">
      <c r="A32" s="53" t="s">
        <v>29</v>
      </c>
      <c r="B32" s="51">
        <v>110</v>
      </c>
      <c r="C32" s="50">
        <v>0</v>
      </c>
      <c r="D32" s="49">
        <v>4.3981481481481503E-4</v>
      </c>
      <c r="E32" s="52"/>
      <c r="F32" s="51"/>
      <c r="G32" s="50"/>
      <c r="H32" s="49"/>
      <c r="I32" s="52"/>
      <c r="J32" s="51"/>
      <c r="K32" s="50"/>
      <c r="L32" s="49"/>
      <c r="M32" s="52"/>
      <c r="N32" s="51"/>
      <c r="O32" s="50"/>
      <c r="P32" s="49"/>
      <c r="Q32" s="48"/>
    </row>
    <row r="33" spans="1:17" ht="14.1" customHeight="1">
      <c r="A33" s="53" t="s">
        <v>30</v>
      </c>
      <c r="B33" s="51">
        <v>100</v>
      </c>
      <c r="C33" s="50">
        <v>0</v>
      </c>
      <c r="D33" s="49">
        <v>3.5879629629629602E-4</v>
      </c>
      <c r="E33" s="52"/>
      <c r="F33" s="51"/>
      <c r="G33" s="50"/>
      <c r="H33" s="49"/>
      <c r="I33" s="52"/>
      <c r="J33" s="51"/>
      <c r="K33" s="50"/>
      <c r="L33" s="49"/>
      <c r="M33" s="52"/>
      <c r="N33" s="51"/>
      <c r="O33" s="50"/>
      <c r="P33" s="49"/>
      <c r="Q33" s="48"/>
    </row>
    <row r="34" spans="1:17" ht="14.1" customHeight="1">
      <c r="A34" s="53" t="s">
        <v>31</v>
      </c>
      <c r="B34" s="51">
        <v>80</v>
      </c>
      <c r="C34" s="50">
        <v>0</v>
      </c>
      <c r="D34" s="49">
        <v>3.3564814814814801E-4</v>
      </c>
      <c r="E34" s="52"/>
      <c r="F34" s="51"/>
      <c r="G34" s="50"/>
      <c r="H34" s="49"/>
      <c r="I34" s="52"/>
      <c r="J34" s="51"/>
      <c r="K34" s="50"/>
      <c r="L34" s="49"/>
      <c r="M34" s="52"/>
      <c r="N34" s="51"/>
      <c r="O34" s="50"/>
      <c r="P34" s="49"/>
      <c r="Q34" s="48"/>
    </row>
    <row r="35" spans="1:17" ht="14.1" customHeight="1">
      <c r="A35" s="59" t="s">
        <v>32</v>
      </c>
      <c r="B35" s="57">
        <v>230</v>
      </c>
      <c r="C35" s="56">
        <v>90</v>
      </c>
      <c r="D35" s="55">
        <v>1.71296296296296E-3</v>
      </c>
      <c r="E35" s="58">
        <v>2</v>
      </c>
      <c r="F35" s="57"/>
      <c r="G35" s="56"/>
      <c r="H35" s="55"/>
      <c r="I35" s="58"/>
      <c r="J35" s="57"/>
      <c r="K35" s="56"/>
      <c r="L35" s="55"/>
      <c r="M35" s="58"/>
      <c r="N35" s="57"/>
      <c r="O35" s="56"/>
      <c r="P35" s="55"/>
      <c r="Q35" s="54"/>
    </row>
    <row r="36" spans="1:17" ht="14.1" customHeight="1">
      <c r="A36" s="53" t="s">
        <v>33</v>
      </c>
      <c r="B36" s="51">
        <v>260</v>
      </c>
      <c r="C36" s="50">
        <v>140</v>
      </c>
      <c r="D36" s="49">
        <v>2.8356481481481501E-3</v>
      </c>
      <c r="E36" s="52" t="s">
        <v>71</v>
      </c>
      <c r="F36" s="51"/>
      <c r="G36" s="50"/>
      <c r="H36" s="49"/>
      <c r="I36" s="52"/>
      <c r="J36" s="51"/>
      <c r="K36" s="50"/>
      <c r="L36" s="49"/>
      <c r="M36" s="52"/>
      <c r="N36" s="51"/>
      <c r="O36" s="50"/>
      <c r="P36" s="49"/>
      <c r="Q36" s="48"/>
    </row>
    <row r="37" spans="1:17" ht="14.1" customHeight="1">
      <c r="A37" s="53" t="s">
        <v>34</v>
      </c>
      <c r="B37" s="51">
        <v>310</v>
      </c>
      <c r="C37" s="50">
        <v>220</v>
      </c>
      <c r="D37" s="49">
        <v>4.2939814814814802E-3</v>
      </c>
      <c r="E37" s="52" t="s">
        <v>71</v>
      </c>
      <c r="F37" s="51"/>
      <c r="G37" s="50"/>
      <c r="H37" s="49"/>
      <c r="I37" s="52"/>
      <c r="J37" s="51"/>
      <c r="K37" s="50"/>
      <c r="L37" s="49"/>
      <c r="M37" s="52"/>
      <c r="N37" s="51"/>
      <c r="O37" s="50"/>
      <c r="P37" s="49"/>
      <c r="Q37" s="48"/>
    </row>
    <row r="38" spans="1:17" ht="14.1" customHeight="1">
      <c r="A38" s="53" t="s">
        <v>35</v>
      </c>
      <c r="B38" s="51">
        <v>330</v>
      </c>
      <c r="C38" s="50">
        <v>200</v>
      </c>
      <c r="D38" s="49">
        <v>4.2708333333333296E-3</v>
      </c>
      <c r="E38" s="52" t="s">
        <v>71</v>
      </c>
      <c r="F38" s="51"/>
      <c r="G38" s="50"/>
      <c r="H38" s="49"/>
      <c r="I38" s="52"/>
      <c r="J38" s="51"/>
      <c r="K38" s="50"/>
      <c r="L38" s="49"/>
      <c r="M38" s="52"/>
      <c r="N38" s="51"/>
      <c r="O38" s="50"/>
      <c r="P38" s="49"/>
      <c r="Q38" s="48"/>
    </row>
    <row r="39" spans="1:17" ht="14.1" customHeight="1">
      <c r="A39" s="53" t="s">
        <v>36</v>
      </c>
      <c r="B39" s="51">
        <v>370</v>
      </c>
      <c r="C39" s="50">
        <v>250</v>
      </c>
      <c r="D39" s="49">
        <v>3.2291666666666701E-3</v>
      </c>
      <c r="E39" s="52" t="s">
        <v>71</v>
      </c>
      <c r="F39" s="51"/>
      <c r="G39" s="50"/>
      <c r="H39" s="49"/>
      <c r="I39" s="52"/>
      <c r="J39" s="51"/>
      <c r="K39" s="50"/>
      <c r="L39" s="49"/>
      <c r="M39" s="52"/>
      <c r="N39" s="51"/>
      <c r="O39" s="50"/>
      <c r="P39" s="49"/>
      <c r="Q39" s="48"/>
    </row>
    <row r="40" spans="1:17" ht="14.1" customHeight="1">
      <c r="A40" s="47" t="s">
        <v>37</v>
      </c>
      <c r="B40" s="45">
        <v>400</v>
      </c>
      <c r="C40" s="44">
        <v>260</v>
      </c>
      <c r="D40" s="43">
        <v>4.1666666666666701E-3</v>
      </c>
      <c r="E40" s="46" t="s">
        <v>71</v>
      </c>
      <c r="F40" s="45"/>
      <c r="G40" s="44"/>
      <c r="H40" s="43"/>
      <c r="I40" s="46"/>
      <c r="J40" s="45"/>
      <c r="K40" s="44"/>
      <c r="L40" s="43"/>
      <c r="M40" s="46"/>
      <c r="N40" s="45"/>
      <c r="O40" s="44"/>
      <c r="P40" s="43"/>
      <c r="Q40" s="42"/>
    </row>
    <row r="41" spans="1:17" ht="14.1" customHeight="1">
      <c r="A41" s="59" t="s">
        <v>38</v>
      </c>
      <c r="B41" s="57">
        <v>410</v>
      </c>
      <c r="C41" s="56">
        <v>280</v>
      </c>
      <c r="D41" s="55">
        <v>4.3634259259259303E-3</v>
      </c>
      <c r="E41" s="58" t="s">
        <v>71</v>
      </c>
      <c r="F41" s="57"/>
      <c r="G41" s="56"/>
      <c r="H41" s="55"/>
      <c r="I41" s="58"/>
      <c r="J41" s="57"/>
      <c r="K41" s="56"/>
      <c r="L41" s="55"/>
      <c r="M41" s="58"/>
      <c r="N41" s="57"/>
      <c r="O41" s="56"/>
      <c r="P41" s="55"/>
      <c r="Q41" s="54"/>
    </row>
    <row r="42" spans="1:17" ht="14.1" customHeight="1">
      <c r="A42" s="53" t="s">
        <v>39</v>
      </c>
      <c r="B42" s="51">
        <v>450</v>
      </c>
      <c r="C42" s="50">
        <v>310</v>
      </c>
      <c r="D42" s="49">
        <v>4.3981481481481502E-3</v>
      </c>
      <c r="E42" s="52" t="s">
        <v>71</v>
      </c>
      <c r="F42" s="51"/>
      <c r="G42" s="50"/>
      <c r="H42" s="49"/>
      <c r="I42" s="52"/>
      <c r="J42" s="51"/>
      <c r="K42" s="50"/>
      <c r="L42" s="49"/>
      <c r="M42" s="52"/>
      <c r="N42" s="51"/>
      <c r="O42" s="50"/>
      <c r="P42" s="49"/>
      <c r="Q42" s="48"/>
    </row>
    <row r="43" spans="1:17" ht="14.1" customHeight="1">
      <c r="A43" s="53" t="s">
        <v>40</v>
      </c>
      <c r="B43" s="51">
        <v>400</v>
      </c>
      <c r="C43" s="50">
        <v>230</v>
      </c>
      <c r="D43" s="49">
        <v>4.2939814814814802E-3</v>
      </c>
      <c r="E43" s="52" t="s">
        <v>71</v>
      </c>
      <c r="F43" s="51"/>
      <c r="G43" s="50"/>
      <c r="H43" s="49"/>
      <c r="I43" s="52"/>
      <c r="J43" s="51"/>
      <c r="K43" s="50"/>
      <c r="L43" s="49"/>
      <c r="M43" s="52"/>
      <c r="N43" s="51"/>
      <c r="O43" s="50"/>
      <c r="P43" s="49"/>
      <c r="Q43" s="48"/>
    </row>
    <row r="44" spans="1:17" ht="14.1" customHeight="1">
      <c r="A44" s="53" t="s">
        <v>41</v>
      </c>
      <c r="B44" s="51">
        <v>220</v>
      </c>
      <c r="C44" s="50">
        <v>100</v>
      </c>
      <c r="D44" s="49">
        <v>2.8935185185185201E-3</v>
      </c>
      <c r="E44" s="52" t="s">
        <v>71</v>
      </c>
      <c r="F44" s="51"/>
      <c r="G44" s="50"/>
      <c r="H44" s="49"/>
      <c r="I44" s="52"/>
      <c r="J44" s="51"/>
      <c r="K44" s="50"/>
      <c r="L44" s="49"/>
      <c r="M44" s="52"/>
      <c r="N44" s="51"/>
      <c r="O44" s="50"/>
      <c r="P44" s="49"/>
      <c r="Q44" s="48"/>
    </row>
    <row r="45" spans="1:17" ht="14.1" customHeight="1">
      <c r="A45" s="53" t="s">
        <v>42</v>
      </c>
      <c r="B45" s="51">
        <v>190</v>
      </c>
      <c r="C45" s="50">
        <v>60</v>
      </c>
      <c r="D45" s="49">
        <v>1.5972222222222199E-3</v>
      </c>
      <c r="E45" s="52" t="s">
        <v>71</v>
      </c>
      <c r="F45" s="51"/>
      <c r="G45" s="50"/>
      <c r="H45" s="49"/>
      <c r="I45" s="52"/>
      <c r="J45" s="51"/>
      <c r="K45" s="50"/>
      <c r="L45" s="49"/>
      <c r="M45" s="52"/>
      <c r="N45" s="51"/>
      <c r="O45" s="50"/>
      <c r="P45" s="49"/>
      <c r="Q45" s="48"/>
    </row>
    <row r="46" spans="1:17" ht="14.1" customHeight="1">
      <c r="A46" s="47" t="s">
        <v>43</v>
      </c>
      <c r="B46" s="45">
        <v>210</v>
      </c>
      <c r="C46" s="44">
        <v>90</v>
      </c>
      <c r="D46" s="43">
        <v>1.71296296296296E-3</v>
      </c>
      <c r="E46" s="46" t="s">
        <v>71</v>
      </c>
      <c r="F46" s="45"/>
      <c r="G46" s="44"/>
      <c r="H46" s="43"/>
      <c r="I46" s="46"/>
      <c r="J46" s="45"/>
      <c r="K46" s="44"/>
      <c r="L46" s="43"/>
      <c r="M46" s="46"/>
      <c r="N46" s="45"/>
      <c r="O46" s="44"/>
      <c r="P46" s="43"/>
      <c r="Q46" s="42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56"/>
  <sheetViews>
    <sheetView tabSelected="1" workbookViewId="0">
      <selection activeCell="AB12" sqref="AB12"/>
    </sheetView>
  </sheetViews>
  <sheetFormatPr defaultColWidth="8" defaultRowHeight="12"/>
  <cols>
    <col min="1" max="1" width="11" style="140" customWidth="1"/>
    <col min="2" max="25" width="4.5" style="140" customWidth="1"/>
    <col min="26" max="16384" width="8" style="140"/>
  </cols>
  <sheetData>
    <row r="1" spans="1:42" s="199" customFormat="1" ht="35.1" customHeight="1">
      <c r="A1" s="203" t="s">
        <v>143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AG1" s="201"/>
      <c r="AP1" s="200" t="s">
        <v>142</v>
      </c>
    </row>
    <row r="2" spans="1:42" ht="19.899999999999999" customHeight="1">
      <c r="A2" s="198" t="s">
        <v>141</v>
      </c>
      <c r="AA2" s="196"/>
      <c r="AB2" s="196"/>
      <c r="AC2" s="196"/>
      <c r="AD2" s="196"/>
      <c r="AE2" s="196"/>
      <c r="AF2" s="196"/>
      <c r="AG2" s="196"/>
      <c r="AH2" s="196"/>
    </row>
    <row r="3" spans="1:42" ht="19.899999999999999" customHeight="1">
      <c r="A3" s="198" t="s">
        <v>140</v>
      </c>
      <c r="AA3" s="196"/>
      <c r="AB3" s="196"/>
      <c r="AC3" s="196"/>
      <c r="AD3" s="196"/>
      <c r="AE3" s="196"/>
      <c r="AF3" s="196"/>
      <c r="AG3" s="196"/>
      <c r="AH3" s="196"/>
    </row>
    <row r="4" spans="1:42" ht="19.899999999999999" customHeight="1">
      <c r="J4" s="196"/>
      <c r="AA4" s="196"/>
      <c r="AB4" s="196"/>
      <c r="AC4" s="196"/>
      <c r="AD4" s="196"/>
      <c r="AE4" s="196"/>
      <c r="AF4" s="196"/>
      <c r="AG4" s="196"/>
      <c r="AH4" s="196"/>
    </row>
    <row r="5" spans="1:42" ht="19.899999999999999" customHeight="1">
      <c r="A5" s="197"/>
      <c r="AA5" s="196"/>
      <c r="AB5" s="196"/>
      <c r="AC5" s="196"/>
      <c r="AD5" s="196"/>
      <c r="AE5" s="196"/>
      <c r="AF5" s="196"/>
      <c r="AG5" s="196"/>
      <c r="AH5" s="196"/>
    </row>
    <row r="6" spans="1:42" ht="19.899999999999999" customHeight="1">
      <c r="AA6" s="196"/>
      <c r="AB6" s="196"/>
      <c r="AC6" s="196"/>
      <c r="AD6" s="196"/>
      <c r="AE6" s="196"/>
      <c r="AF6" s="196"/>
      <c r="AG6" s="196"/>
      <c r="AH6" s="196"/>
    </row>
    <row r="7" spans="1:42" ht="19.899999999999999" customHeight="1">
      <c r="AA7" s="196"/>
      <c r="AB7" s="196"/>
      <c r="AC7" s="196"/>
      <c r="AD7" s="196"/>
      <c r="AE7" s="196"/>
      <c r="AF7" s="196"/>
      <c r="AG7" s="196"/>
      <c r="AH7" s="196"/>
    </row>
    <row r="8" spans="1:42" ht="19.899999999999999" customHeight="1"/>
    <row r="9" spans="1:42" ht="19.899999999999999" customHeight="1"/>
    <row r="10" spans="1:42" ht="19.899999999999999" customHeight="1"/>
    <row r="11" spans="1:42" ht="19.899999999999999" customHeight="1"/>
    <row r="12" spans="1:42" ht="30.75" customHeight="1"/>
    <row r="13" spans="1:42" ht="19.899999999999999" customHeight="1">
      <c r="A13" s="195" t="s">
        <v>139</v>
      </c>
      <c r="B13" s="193" t="s">
        <v>114</v>
      </c>
      <c r="C13" s="192"/>
      <c r="D13" s="192"/>
      <c r="E13" s="192"/>
      <c r="F13" s="194"/>
      <c r="G13" s="193" t="s">
        <v>113</v>
      </c>
      <c r="H13" s="192"/>
      <c r="I13" s="191"/>
      <c r="J13" s="191"/>
      <c r="K13" s="190"/>
      <c r="L13" s="189"/>
      <c r="M13" s="189"/>
      <c r="N13" s="189"/>
      <c r="O13" s="188"/>
      <c r="P13" s="147"/>
    </row>
    <row r="14" spans="1:42" s="181" customFormat="1" ht="19.899999999999999" customHeight="1">
      <c r="A14" s="187" t="s">
        <v>138</v>
      </c>
      <c r="B14" s="186" t="s">
        <v>137</v>
      </c>
      <c r="C14" s="185" t="s">
        <v>136</v>
      </c>
      <c r="D14" s="185" t="s">
        <v>135</v>
      </c>
      <c r="E14" s="185" t="s">
        <v>134</v>
      </c>
      <c r="F14" s="184" t="s">
        <v>133</v>
      </c>
      <c r="G14" s="186" t="s">
        <v>132</v>
      </c>
      <c r="H14" s="185" t="s">
        <v>131</v>
      </c>
      <c r="I14" s="185" t="s">
        <v>130</v>
      </c>
      <c r="J14" s="185" t="s">
        <v>129</v>
      </c>
      <c r="K14" s="184" t="s">
        <v>128</v>
      </c>
      <c r="L14" s="185" t="s">
        <v>127</v>
      </c>
      <c r="M14" s="185" t="s">
        <v>126</v>
      </c>
      <c r="N14" s="185" t="s">
        <v>125</v>
      </c>
      <c r="O14" s="184" t="s">
        <v>124</v>
      </c>
      <c r="P14" s="183" t="s">
        <v>123</v>
      </c>
      <c r="Q14" s="182"/>
      <c r="R14" s="182"/>
      <c r="S14" s="182"/>
      <c r="T14" s="182"/>
      <c r="U14" s="182"/>
      <c r="V14" s="182"/>
      <c r="W14" s="182"/>
      <c r="X14" s="182"/>
      <c r="Y14" s="182"/>
    </row>
    <row r="15" spans="1:42" ht="19.899999999999999" customHeight="1">
      <c r="A15" s="180" t="s">
        <v>122</v>
      </c>
      <c r="B15" s="179"/>
      <c r="C15" s="178"/>
      <c r="D15" s="178"/>
      <c r="E15" s="178"/>
      <c r="F15" s="177"/>
      <c r="G15" s="179"/>
      <c r="H15" s="178"/>
      <c r="I15" s="178"/>
      <c r="J15" s="178"/>
      <c r="K15" s="177"/>
      <c r="L15" s="178"/>
      <c r="M15" s="178"/>
      <c r="N15" s="178"/>
      <c r="O15" s="177"/>
      <c r="P15" s="176"/>
    </row>
    <row r="16" spans="1:42" ht="19.899999999999999" customHeight="1">
      <c r="A16" s="175" t="s">
        <v>121</v>
      </c>
      <c r="B16" s="171"/>
      <c r="C16" s="170"/>
      <c r="D16" s="170"/>
      <c r="E16" s="170"/>
      <c r="F16" s="169"/>
      <c r="G16" s="171"/>
      <c r="H16" s="170"/>
      <c r="I16" s="170"/>
      <c r="J16" s="170"/>
      <c r="K16" s="169"/>
      <c r="L16" s="170"/>
      <c r="M16" s="170"/>
      <c r="N16" s="170"/>
      <c r="O16" s="169"/>
      <c r="P16" s="160"/>
    </row>
    <row r="17" spans="1:25" ht="19.899999999999999" customHeight="1">
      <c r="A17" s="175" t="s">
        <v>120</v>
      </c>
      <c r="B17" s="171"/>
      <c r="C17" s="170"/>
      <c r="D17" s="170"/>
      <c r="E17" s="170"/>
      <c r="F17" s="169"/>
      <c r="G17" s="171"/>
      <c r="H17" s="170"/>
      <c r="I17" s="170"/>
      <c r="J17" s="170"/>
      <c r="K17" s="169"/>
      <c r="L17" s="170"/>
      <c r="M17" s="170"/>
      <c r="N17" s="170"/>
      <c r="O17" s="169"/>
      <c r="P17" s="173"/>
    </row>
    <row r="18" spans="1:25" ht="19.899999999999999" customHeight="1">
      <c r="A18" s="175" t="s">
        <v>119</v>
      </c>
      <c r="B18" s="171"/>
      <c r="C18" s="170"/>
      <c r="D18" s="170"/>
      <c r="E18" s="170"/>
      <c r="F18" s="169"/>
      <c r="G18" s="171"/>
      <c r="H18" s="170"/>
      <c r="I18" s="170"/>
      <c r="J18" s="170"/>
      <c r="K18" s="169"/>
      <c r="L18" s="170"/>
      <c r="M18" s="170"/>
      <c r="N18" s="170"/>
      <c r="O18" s="169"/>
      <c r="P18" s="173"/>
    </row>
    <row r="19" spans="1:25" ht="19.899999999999999" customHeight="1">
      <c r="A19" s="175"/>
      <c r="B19" s="171"/>
      <c r="C19" s="170"/>
      <c r="D19" s="170"/>
      <c r="E19" s="170"/>
      <c r="F19" s="169"/>
      <c r="G19" s="171"/>
      <c r="H19" s="170"/>
      <c r="I19" s="170"/>
      <c r="J19" s="170"/>
      <c r="K19" s="169"/>
      <c r="L19" s="170"/>
      <c r="M19" s="170"/>
      <c r="N19" s="170"/>
      <c r="O19" s="169"/>
      <c r="P19" s="160"/>
    </row>
    <row r="20" spans="1:25" ht="19.899999999999999" customHeight="1">
      <c r="A20" s="174"/>
      <c r="B20" s="171"/>
      <c r="C20" s="170"/>
      <c r="D20" s="170"/>
      <c r="E20" s="170"/>
      <c r="F20" s="169"/>
      <c r="G20" s="171"/>
      <c r="H20" s="170"/>
      <c r="I20" s="170"/>
      <c r="J20" s="170"/>
      <c r="K20" s="169"/>
      <c r="L20" s="170"/>
      <c r="M20" s="170"/>
      <c r="N20" s="170"/>
      <c r="O20" s="169"/>
      <c r="P20" s="173"/>
    </row>
    <row r="21" spans="1:25" ht="19.899999999999999" customHeight="1">
      <c r="A21" s="172"/>
      <c r="B21" s="171"/>
      <c r="C21" s="170"/>
      <c r="D21" s="170"/>
      <c r="E21" s="170"/>
      <c r="F21" s="169"/>
      <c r="G21" s="171"/>
      <c r="H21" s="170"/>
      <c r="I21" s="170"/>
      <c r="J21" s="170"/>
      <c r="K21" s="169"/>
      <c r="L21" s="170"/>
      <c r="M21" s="170"/>
      <c r="N21" s="170"/>
      <c r="O21" s="169"/>
      <c r="P21" s="160"/>
    </row>
    <row r="22" spans="1:25" ht="19.899999999999999" customHeight="1">
      <c r="A22" s="168"/>
      <c r="B22" s="167"/>
      <c r="C22" s="166"/>
      <c r="D22" s="166"/>
      <c r="E22" s="166"/>
      <c r="F22" s="165"/>
      <c r="G22" s="167"/>
      <c r="H22" s="166"/>
      <c r="I22" s="166"/>
      <c r="J22" s="166"/>
      <c r="K22" s="165"/>
      <c r="L22" s="166"/>
      <c r="M22" s="166"/>
      <c r="N22" s="166"/>
      <c r="O22" s="165"/>
      <c r="P22" s="164"/>
    </row>
    <row r="23" spans="1:25" ht="19.899999999999999" customHeight="1">
      <c r="A23" s="163" t="s">
        <v>118</v>
      </c>
      <c r="B23" s="162">
        <v>60</v>
      </c>
      <c r="C23" s="161">
        <v>4</v>
      </c>
      <c r="D23" s="161">
        <v>2</v>
      </c>
      <c r="E23" s="161">
        <v>3</v>
      </c>
      <c r="F23" s="160">
        <v>2</v>
      </c>
      <c r="G23" s="162">
        <v>46</v>
      </c>
      <c r="H23" s="161">
        <v>4</v>
      </c>
      <c r="I23" s="161">
        <v>2</v>
      </c>
      <c r="J23" s="161">
        <v>3</v>
      </c>
      <c r="K23" s="160">
        <v>4</v>
      </c>
      <c r="L23" s="161"/>
      <c r="M23" s="161"/>
      <c r="N23" s="161"/>
      <c r="O23" s="160"/>
      <c r="P23" s="160">
        <f>SUM($B23:O23)</f>
        <v>130</v>
      </c>
    </row>
    <row r="24" spans="1:25" ht="19.899999999999999" customHeight="1">
      <c r="A24" s="163" t="s">
        <v>117</v>
      </c>
      <c r="B24" s="162">
        <v>49</v>
      </c>
      <c r="C24" s="161">
        <v>4</v>
      </c>
      <c r="D24" s="161">
        <v>2</v>
      </c>
      <c r="E24" s="161">
        <v>3</v>
      </c>
      <c r="F24" s="160">
        <v>2</v>
      </c>
      <c r="G24" s="162">
        <v>38</v>
      </c>
      <c r="H24" s="161">
        <v>4</v>
      </c>
      <c r="I24" s="161">
        <v>2</v>
      </c>
      <c r="J24" s="161">
        <v>3</v>
      </c>
      <c r="K24" s="160">
        <v>4</v>
      </c>
      <c r="L24" s="161"/>
      <c r="M24" s="161"/>
      <c r="N24" s="161"/>
      <c r="O24" s="160"/>
      <c r="P24" s="160">
        <f>SUM($B24:O24)</f>
        <v>111</v>
      </c>
    </row>
    <row r="25" spans="1:25" ht="19.899999999999999" customHeight="1">
      <c r="A25" s="159" t="s">
        <v>116</v>
      </c>
      <c r="B25" s="158">
        <v>55</v>
      </c>
      <c r="C25" s="157">
        <v>4</v>
      </c>
      <c r="D25" s="157">
        <v>2</v>
      </c>
      <c r="E25" s="157">
        <v>3</v>
      </c>
      <c r="F25" s="156">
        <v>2</v>
      </c>
      <c r="G25" s="158">
        <v>41</v>
      </c>
      <c r="H25" s="157">
        <v>4</v>
      </c>
      <c r="I25" s="157">
        <v>2</v>
      </c>
      <c r="J25" s="157">
        <v>3</v>
      </c>
      <c r="K25" s="156">
        <v>4</v>
      </c>
      <c r="L25" s="157"/>
      <c r="M25" s="157"/>
      <c r="N25" s="157"/>
      <c r="O25" s="156"/>
      <c r="P25" s="156">
        <f>SUM($B25:O25)</f>
        <v>120</v>
      </c>
    </row>
    <row r="26" spans="1:25" ht="20.25" customHeight="1">
      <c r="A26" s="155"/>
      <c r="B26" s="155"/>
      <c r="C26" s="155"/>
      <c r="D26" s="155"/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4" t="s">
        <v>115</v>
      </c>
      <c r="Q26" s="153"/>
      <c r="R26" s="153"/>
      <c r="S26" s="153"/>
      <c r="T26" s="153"/>
      <c r="U26" s="153"/>
      <c r="V26" s="153"/>
      <c r="W26" s="153"/>
      <c r="X26" s="153"/>
      <c r="Y26" s="153"/>
    </row>
    <row r="27" spans="1:25" ht="19.899999999999999" customHeight="1">
      <c r="A27" s="152"/>
      <c r="B27" s="151" t="s">
        <v>114</v>
      </c>
      <c r="C27" s="148"/>
      <c r="D27" s="148"/>
      <c r="E27" s="151" t="s">
        <v>113</v>
      </c>
      <c r="F27" s="148"/>
      <c r="G27" s="148"/>
      <c r="H27" s="151"/>
      <c r="I27" s="148"/>
      <c r="J27" s="148"/>
      <c r="K27" s="151"/>
      <c r="L27" s="149"/>
      <c r="M27" s="150"/>
      <c r="N27" s="149"/>
      <c r="O27" s="148"/>
      <c r="P27" s="147"/>
    </row>
    <row r="28" spans="1:25" ht="19.899999999999999" customHeight="1">
      <c r="A28" s="145"/>
      <c r="B28" s="145"/>
      <c r="E28" s="145"/>
      <c r="H28" s="145"/>
      <c r="K28" s="145"/>
      <c r="M28" s="144"/>
      <c r="P28" s="144"/>
    </row>
    <row r="29" spans="1:25" ht="19.899999999999999" customHeight="1">
      <c r="A29" s="146" t="s">
        <v>112</v>
      </c>
      <c r="B29" s="145"/>
      <c r="E29" s="145"/>
      <c r="H29" s="145"/>
      <c r="K29" s="145"/>
      <c r="M29" s="144"/>
      <c r="P29" s="144"/>
    </row>
    <row r="30" spans="1:25" ht="19.899999999999999" customHeight="1">
      <c r="A30" s="145"/>
      <c r="B30" s="145"/>
      <c r="E30" s="145"/>
      <c r="H30" s="145"/>
      <c r="K30" s="145"/>
      <c r="M30" s="144"/>
      <c r="P30" s="144"/>
    </row>
    <row r="31" spans="1:25" ht="19.899999999999999" customHeight="1">
      <c r="A31" s="143"/>
      <c r="B31" s="143"/>
      <c r="C31" s="142"/>
      <c r="D31" s="142"/>
      <c r="E31" s="143"/>
      <c r="F31" s="142"/>
      <c r="G31" s="142"/>
      <c r="H31" s="143"/>
      <c r="I31" s="142"/>
      <c r="J31" s="142"/>
      <c r="K31" s="143"/>
      <c r="L31" s="142"/>
      <c r="M31" s="141"/>
      <c r="N31" s="142"/>
      <c r="O31" s="142"/>
      <c r="P31" s="141"/>
    </row>
    <row r="32" spans="1:25" ht="7.9" customHeight="1"/>
    <row r="33" s="140" customFormat="1" ht="19.899999999999999" customHeight="1"/>
    <row r="34" s="140" customFormat="1" ht="19.899999999999999" customHeight="1"/>
    <row r="35" s="140" customFormat="1" ht="19.899999999999999" customHeight="1"/>
    <row r="36" s="140" customFormat="1" ht="19.899999999999999" customHeight="1"/>
    <row r="37" s="140" customFormat="1" ht="19.899999999999999" customHeight="1"/>
    <row r="38" s="140" customFormat="1" ht="19.899999999999999" customHeight="1"/>
    <row r="39" s="140" customFormat="1" ht="19.899999999999999" customHeight="1"/>
    <row r="40" s="140" customFormat="1" ht="19.899999999999999" customHeight="1"/>
    <row r="41" s="140" customFormat="1" ht="19.899999999999999" customHeight="1"/>
    <row r="42" s="140" customFormat="1" ht="19.899999999999999" customHeight="1"/>
    <row r="43" s="140" customFormat="1" ht="19.899999999999999" customHeight="1"/>
    <row r="44" s="140" customFormat="1" ht="19.899999999999999" customHeight="1"/>
    <row r="45" s="140" customFormat="1" ht="19.899999999999999" customHeight="1"/>
    <row r="46" s="140" customFormat="1" ht="19.899999999999999" customHeight="1"/>
    <row r="47" s="140" customFormat="1" ht="19.899999999999999" customHeight="1"/>
    <row r="48" s="140" customFormat="1" ht="19.899999999999999" customHeight="1"/>
    <row r="49" s="140" customFormat="1" ht="19.899999999999999" customHeight="1"/>
    <row r="50" s="140" customFormat="1" ht="19.899999999999999" customHeight="1"/>
    <row r="51" s="140" customFormat="1" ht="19.899999999999999" customHeight="1"/>
    <row r="52" s="140" customFormat="1" ht="19.899999999999999" customHeight="1"/>
    <row r="53" s="140" customFormat="1" ht="19.899999999999999" customHeight="1"/>
    <row r="54" s="140" customFormat="1" ht="19.899999999999999" customHeight="1"/>
    <row r="55" s="140" customFormat="1" ht="19.899999999999999" customHeight="1"/>
    <row r="56" s="140" customFormat="1" ht="19.899999999999999" customHeight="1"/>
    <row r="57" s="140" customFormat="1" ht="19.899999999999999" customHeight="1"/>
    <row r="58" s="140" customFormat="1" ht="19.899999999999999" customHeight="1"/>
    <row r="59" s="140" customFormat="1" ht="19.899999999999999" customHeight="1"/>
    <row r="60" s="140" customFormat="1" ht="19.899999999999999" customHeight="1"/>
    <row r="61" s="140" customFormat="1" ht="19.899999999999999" customHeight="1"/>
    <row r="62" s="140" customFormat="1" ht="19.899999999999999" customHeight="1"/>
    <row r="63" s="140" customFormat="1" ht="19.899999999999999" customHeight="1"/>
    <row r="64" s="140" customFormat="1" ht="19.899999999999999" customHeight="1"/>
    <row r="65" s="140" customFormat="1" ht="19.899999999999999" customHeight="1"/>
    <row r="66" s="140" customFormat="1" ht="19.899999999999999" customHeight="1"/>
    <row r="67" s="140" customFormat="1" ht="19.899999999999999" customHeight="1"/>
    <row r="68" s="140" customFormat="1" ht="19.899999999999999" customHeight="1"/>
    <row r="69" s="140" customFormat="1" ht="19.899999999999999" customHeight="1"/>
    <row r="70" s="140" customFormat="1" ht="19.899999999999999" customHeight="1"/>
    <row r="71" s="140" customFormat="1" ht="19.899999999999999" customHeight="1"/>
    <row r="72" s="140" customFormat="1" ht="19.899999999999999" customHeight="1"/>
    <row r="73" s="140" customFormat="1" ht="19.899999999999999" customHeight="1"/>
    <row r="74" s="140" customFormat="1" ht="19.899999999999999" customHeight="1"/>
    <row r="75" s="140" customFormat="1" ht="19.899999999999999" customHeight="1"/>
    <row r="76" s="140" customFormat="1" ht="19.899999999999999" customHeight="1"/>
    <row r="77" s="140" customFormat="1" ht="19.899999999999999" customHeight="1"/>
    <row r="78" s="140" customFormat="1" ht="19.899999999999999" customHeight="1"/>
    <row r="79" s="140" customFormat="1" ht="19.899999999999999" customHeight="1"/>
    <row r="80" s="140" customFormat="1" ht="19.899999999999999" customHeight="1"/>
    <row r="81" s="140" customFormat="1" ht="19.899999999999999" customHeight="1"/>
    <row r="82" s="140" customFormat="1" ht="12" customHeight="1"/>
    <row r="83" s="140" customFormat="1" ht="19.899999999999999" customHeight="1"/>
    <row r="84" s="140" customFormat="1" ht="19.899999999999999" customHeight="1"/>
    <row r="85" s="140" customFormat="1" ht="19.899999999999999" customHeight="1"/>
    <row r="86" s="140" customFormat="1" ht="19.899999999999999" customHeight="1"/>
    <row r="87" s="140" customFormat="1" ht="19.899999999999999" customHeight="1"/>
    <row r="88" s="140" customFormat="1" ht="19.899999999999999" customHeight="1"/>
    <row r="89" s="140" customFormat="1" ht="19.899999999999999" customHeight="1"/>
    <row r="90" s="140" customFormat="1" ht="19.899999999999999" customHeight="1"/>
    <row r="91" s="140" customFormat="1" ht="19.899999999999999" customHeight="1"/>
    <row r="92" s="140" customFormat="1" ht="19.899999999999999" customHeight="1"/>
    <row r="93" s="140" customFormat="1" ht="19.899999999999999" customHeight="1"/>
    <row r="94" s="140" customFormat="1" ht="19.899999999999999" customHeight="1"/>
    <row r="95" s="140" customFormat="1" ht="19.899999999999999" customHeight="1"/>
    <row r="96" s="140" customFormat="1" ht="19.899999999999999" customHeight="1"/>
    <row r="97" s="140" customFormat="1" ht="19.899999999999999" customHeight="1"/>
    <row r="98" s="140" customFormat="1" ht="19.899999999999999" customHeight="1"/>
    <row r="99" s="140" customFormat="1" ht="19.899999999999999" customHeight="1"/>
    <row r="100" s="140" customFormat="1" ht="19.899999999999999" customHeight="1"/>
    <row r="101" s="140" customFormat="1" ht="19.899999999999999" customHeight="1"/>
    <row r="102" s="140" customFormat="1" ht="19.899999999999999" customHeight="1"/>
    <row r="103" s="140" customFormat="1" ht="19.899999999999999" customHeight="1"/>
    <row r="104" s="140" customFormat="1" ht="19.899999999999999" customHeight="1"/>
    <row r="105" s="140" customFormat="1" ht="19.899999999999999" customHeight="1"/>
    <row r="106" s="140" customFormat="1" ht="19.899999999999999" customHeight="1"/>
    <row r="107" s="140" customFormat="1" ht="19.899999999999999" customHeight="1"/>
    <row r="108" s="140" customFormat="1" ht="19.899999999999999" customHeight="1"/>
    <row r="109" s="140" customFormat="1" ht="19.899999999999999" customHeight="1"/>
    <row r="110" s="140" customFormat="1" ht="19.899999999999999" customHeight="1"/>
    <row r="111" s="140" customFormat="1" ht="19.899999999999999" customHeight="1"/>
    <row r="112" s="140" customFormat="1" ht="19.899999999999999" customHeight="1"/>
    <row r="113" s="140" customFormat="1" ht="19.899999999999999" customHeight="1"/>
    <row r="114" s="140" customFormat="1" ht="19.899999999999999" customHeight="1"/>
    <row r="115" s="140" customFormat="1" ht="19.899999999999999" customHeight="1"/>
    <row r="116" s="140" customFormat="1" ht="19.899999999999999" customHeight="1"/>
    <row r="117" s="140" customFormat="1" ht="19.899999999999999" customHeight="1"/>
    <row r="118" s="140" customFormat="1" ht="19.899999999999999" customHeight="1"/>
    <row r="119" s="140" customFormat="1" ht="19.899999999999999" customHeight="1"/>
    <row r="120" s="140" customFormat="1" ht="19.899999999999999" customHeight="1"/>
    <row r="121" s="140" customFormat="1" ht="19.899999999999999" customHeight="1"/>
    <row r="122" s="140" customFormat="1" ht="19.899999999999999" customHeight="1"/>
    <row r="123" s="140" customFormat="1" ht="19.899999999999999" customHeight="1"/>
    <row r="124" s="140" customFormat="1" ht="19.899999999999999" customHeight="1"/>
    <row r="125" s="140" customFormat="1" ht="19.899999999999999" customHeight="1"/>
    <row r="126" s="140" customFormat="1" ht="19.899999999999999" customHeight="1"/>
    <row r="127" s="140" customFormat="1" ht="19.899999999999999" customHeight="1"/>
    <row r="128" s="140" customFormat="1" ht="19.899999999999999" customHeight="1"/>
    <row r="129" s="140" customFormat="1" ht="19.899999999999999" customHeight="1"/>
    <row r="130" s="140" customFormat="1" ht="19.899999999999999" customHeight="1"/>
    <row r="131" s="140" customFormat="1" ht="19.899999999999999" customHeight="1"/>
    <row r="132" s="140" customFormat="1" ht="19.899999999999999" customHeight="1"/>
    <row r="133" s="140" customFormat="1" ht="19.899999999999999" customHeight="1"/>
    <row r="134" s="140" customFormat="1" ht="19.899999999999999" customHeight="1"/>
    <row r="135" s="140" customFormat="1" ht="19.899999999999999" customHeight="1"/>
    <row r="136" s="140" customFormat="1" ht="19.899999999999999" customHeight="1"/>
    <row r="137" s="140" customFormat="1" ht="19.899999999999999" customHeight="1"/>
    <row r="138" s="140" customFormat="1" ht="19.899999999999999" customHeight="1"/>
    <row r="139" s="140" customFormat="1" ht="19.899999999999999" customHeight="1"/>
    <row r="140" s="140" customFormat="1" ht="19.899999999999999" customHeight="1"/>
    <row r="141" s="140" customFormat="1" ht="19.899999999999999" customHeight="1"/>
    <row r="142" s="140" customFormat="1" ht="19.899999999999999" customHeight="1"/>
    <row r="143" s="140" customFormat="1" ht="19.899999999999999" customHeight="1"/>
    <row r="144" s="140" customFormat="1" ht="19.899999999999999" customHeight="1"/>
    <row r="145" s="140" customFormat="1" ht="19.899999999999999" customHeight="1"/>
    <row r="146" s="140" customFormat="1" ht="19.899999999999999" customHeight="1"/>
    <row r="147" s="140" customFormat="1" ht="19.899999999999999" customHeight="1"/>
    <row r="148" s="140" customFormat="1" ht="19.899999999999999" customHeight="1"/>
    <row r="149" s="140" customFormat="1" ht="19.899999999999999" customHeight="1"/>
    <row r="150" s="140" customFormat="1" ht="19.899999999999999" customHeight="1"/>
    <row r="151" s="140" customFormat="1" ht="19.899999999999999" customHeight="1"/>
    <row r="152" s="140" customFormat="1" ht="19.899999999999999" customHeight="1"/>
    <row r="153" s="140" customFormat="1" ht="19.899999999999999" customHeight="1"/>
    <row r="154" s="140" customFormat="1" ht="19.899999999999999" customHeight="1"/>
    <row r="155" s="140" customFormat="1" ht="19.899999999999999" customHeight="1"/>
    <row r="156" s="140" customFormat="1" ht="19.899999999999999" customHeight="1"/>
  </sheetData>
  <phoneticPr fontId="10"/>
  <printOptions horizontalCentered="1" gridLinesSet="0"/>
  <pageMargins left="0.98425196850393704" right="0.59055118110236227" top="0.78740157480314965" bottom="0.59055118110236227" header="0" footer="0"/>
  <pageSetup paperSize="9" scale="5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51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</v>
      </c>
      <c r="C11" s="25">
        <v>0</v>
      </c>
      <c r="D11" s="25">
        <v>1</v>
      </c>
      <c r="E11" s="25">
        <v>1</v>
      </c>
      <c r="F11" s="25">
        <v>3</v>
      </c>
      <c r="G11" s="26">
        <v>33.299999999999997</v>
      </c>
      <c r="H11" s="27">
        <v>1.4</v>
      </c>
      <c r="I11" s="25">
        <v>1</v>
      </c>
      <c r="J11" s="25">
        <v>0</v>
      </c>
      <c r="K11" s="25">
        <v>0</v>
      </c>
      <c r="L11" s="25">
        <v>0</v>
      </c>
      <c r="M11" s="25">
        <v>1</v>
      </c>
      <c r="N11" s="26">
        <v>0</v>
      </c>
      <c r="O11" s="27">
        <v>12.5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5</v>
      </c>
      <c r="C12" s="30">
        <v>0</v>
      </c>
      <c r="D12" s="30">
        <v>0</v>
      </c>
      <c r="E12" s="30">
        <v>0</v>
      </c>
      <c r="F12" s="30">
        <v>5</v>
      </c>
      <c r="G12" s="31">
        <v>0</v>
      </c>
      <c r="H12" s="32">
        <v>2.2999999999999998</v>
      </c>
      <c r="I12" s="30">
        <v>1</v>
      </c>
      <c r="J12" s="30">
        <v>0</v>
      </c>
      <c r="K12" s="30">
        <v>0</v>
      </c>
      <c r="L12" s="30">
        <v>0</v>
      </c>
      <c r="M12" s="30">
        <v>1</v>
      </c>
      <c r="N12" s="31">
        <v>0</v>
      </c>
      <c r="O12" s="32">
        <v>12.5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</v>
      </c>
      <c r="C13" s="30">
        <v>0</v>
      </c>
      <c r="D13" s="30">
        <v>1</v>
      </c>
      <c r="E13" s="30">
        <v>0</v>
      </c>
      <c r="F13" s="30">
        <v>2</v>
      </c>
      <c r="G13" s="31">
        <v>0</v>
      </c>
      <c r="H13" s="32">
        <v>0.9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1">
        <v>0</v>
      </c>
      <c r="O13" s="32">
        <v>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</v>
      </c>
      <c r="C14" s="30">
        <v>0</v>
      </c>
      <c r="D14" s="30">
        <v>1</v>
      </c>
      <c r="E14" s="30">
        <v>0</v>
      </c>
      <c r="F14" s="30">
        <v>3</v>
      </c>
      <c r="G14" s="31">
        <v>0</v>
      </c>
      <c r="H14" s="32">
        <v>1.4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1">
        <v>0</v>
      </c>
      <c r="O14" s="32">
        <v>0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</v>
      </c>
      <c r="C15" s="30">
        <v>0</v>
      </c>
      <c r="D15" s="30">
        <v>2</v>
      </c>
      <c r="E15" s="30">
        <v>0</v>
      </c>
      <c r="F15" s="30">
        <v>4</v>
      </c>
      <c r="G15" s="31">
        <v>0</v>
      </c>
      <c r="H15" s="32">
        <v>1.9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</v>
      </c>
      <c r="C16" s="30">
        <v>0</v>
      </c>
      <c r="D16" s="30">
        <v>0</v>
      </c>
      <c r="E16" s="30">
        <v>0</v>
      </c>
      <c r="F16" s="30">
        <v>2</v>
      </c>
      <c r="G16" s="31">
        <v>0</v>
      </c>
      <c r="H16" s="32">
        <v>0.9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1">
        <v>0</v>
      </c>
      <c r="O16" s="32">
        <v>0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13</v>
      </c>
      <c r="C17" s="34">
        <v>0</v>
      </c>
      <c r="D17" s="34">
        <v>5</v>
      </c>
      <c r="E17" s="34">
        <v>1</v>
      </c>
      <c r="F17" s="34">
        <v>19</v>
      </c>
      <c r="G17" s="35">
        <v>5.3</v>
      </c>
      <c r="H17" s="36">
        <v>8.8000000000000007</v>
      </c>
      <c r="I17" s="34">
        <v>2</v>
      </c>
      <c r="J17" s="34">
        <v>0</v>
      </c>
      <c r="K17" s="34">
        <v>0</v>
      </c>
      <c r="L17" s="34">
        <v>0</v>
      </c>
      <c r="M17" s="34">
        <v>2</v>
      </c>
      <c r="N17" s="35">
        <v>0</v>
      </c>
      <c r="O17" s="36">
        <v>25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4</v>
      </c>
      <c r="C18" s="25">
        <v>0</v>
      </c>
      <c r="D18" s="25">
        <v>0</v>
      </c>
      <c r="E18" s="25">
        <v>0</v>
      </c>
      <c r="F18" s="25">
        <v>4</v>
      </c>
      <c r="G18" s="26">
        <v>0</v>
      </c>
      <c r="H18" s="27">
        <v>1.9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6">
        <v>0</v>
      </c>
      <c r="O18" s="27">
        <v>0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</v>
      </c>
      <c r="C19" s="30">
        <v>0</v>
      </c>
      <c r="D19" s="30">
        <v>0</v>
      </c>
      <c r="E19" s="30">
        <v>0</v>
      </c>
      <c r="F19" s="30">
        <v>1</v>
      </c>
      <c r="G19" s="31">
        <v>0</v>
      </c>
      <c r="H19" s="32">
        <v>0.5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1">
        <v>0</v>
      </c>
      <c r="O19" s="32">
        <v>0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3</v>
      </c>
      <c r="C20" s="30">
        <v>0</v>
      </c>
      <c r="D20" s="30">
        <v>0</v>
      </c>
      <c r="E20" s="30">
        <v>0</v>
      </c>
      <c r="F20" s="30">
        <v>3</v>
      </c>
      <c r="G20" s="31">
        <v>0</v>
      </c>
      <c r="H20" s="32">
        <v>1.4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</v>
      </c>
      <c r="C21" s="30">
        <v>0</v>
      </c>
      <c r="D21" s="30">
        <v>0</v>
      </c>
      <c r="E21" s="30">
        <v>0</v>
      </c>
      <c r="F21" s="30">
        <v>1</v>
      </c>
      <c r="G21" s="31">
        <v>0</v>
      </c>
      <c r="H21" s="32">
        <v>0.5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1">
        <v>0</v>
      </c>
      <c r="O21" s="32">
        <v>0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</v>
      </c>
      <c r="C22" s="30">
        <v>0</v>
      </c>
      <c r="D22" s="30">
        <v>0</v>
      </c>
      <c r="E22" s="30">
        <v>0</v>
      </c>
      <c r="F22" s="30">
        <v>3</v>
      </c>
      <c r="G22" s="31">
        <v>0</v>
      </c>
      <c r="H22" s="32">
        <v>1.4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</v>
      </c>
      <c r="C23" s="30">
        <v>0</v>
      </c>
      <c r="D23" s="30">
        <v>2</v>
      </c>
      <c r="E23" s="30">
        <v>0</v>
      </c>
      <c r="F23" s="30">
        <v>4</v>
      </c>
      <c r="G23" s="31">
        <v>0</v>
      </c>
      <c r="H23" s="32">
        <v>1.9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2">
        <v>0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14</v>
      </c>
      <c r="C24" s="34">
        <v>0</v>
      </c>
      <c r="D24" s="34">
        <v>2</v>
      </c>
      <c r="E24" s="34">
        <v>0</v>
      </c>
      <c r="F24" s="34">
        <v>16</v>
      </c>
      <c r="G24" s="35">
        <v>0</v>
      </c>
      <c r="H24" s="36">
        <v>7.4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5">
        <v>0</v>
      </c>
      <c r="O24" s="36">
        <v>0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17</v>
      </c>
      <c r="C25" s="30">
        <v>0</v>
      </c>
      <c r="D25" s="30">
        <v>1</v>
      </c>
      <c r="E25" s="30">
        <v>1</v>
      </c>
      <c r="F25" s="30">
        <v>19</v>
      </c>
      <c r="G25" s="31">
        <v>5.3</v>
      </c>
      <c r="H25" s="32">
        <v>8.8000000000000007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1">
        <v>0</v>
      </c>
      <c r="O25" s="32">
        <v>0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15</v>
      </c>
      <c r="C26" s="30">
        <v>0</v>
      </c>
      <c r="D26" s="30">
        <v>2</v>
      </c>
      <c r="E26" s="30">
        <v>1</v>
      </c>
      <c r="F26" s="30">
        <v>18</v>
      </c>
      <c r="G26" s="31">
        <v>5.6</v>
      </c>
      <c r="H26" s="32">
        <v>8.4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1">
        <v>0</v>
      </c>
      <c r="O26" s="32">
        <v>0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21</v>
      </c>
      <c r="C27" s="30">
        <v>0</v>
      </c>
      <c r="D27" s="30">
        <v>6</v>
      </c>
      <c r="E27" s="30">
        <v>2</v>
      </c>
      <c r="F27" s="30">
        <v>29</v>
      </c>
      <c r="G27" s="31">
        <v>6.9</v>
      </c>
      <c r="H27" s="32">
        <v>13.5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1">
        <v>0</v>
      </c>
      <c r="O27" s="32">
        <v>0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11</v>
      </c>
      <c r="C28" s="30">
        <v>0</v>
      </c>
      <c r="D28" s="30">
        <v>2</v>
      </c>
      <c r="E28" s="30">
        <v>0</v>
      </c>
      <c r="F28" s="30">
        <v>13</v>
      </c>
      <c r="G28" s="31">
        <v>0</v>
      </c>
      <c r="H28" s="32">
        <v>6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1">
        <v>0</v>
      </c>
      <c r="O28" s="32">
        <v>0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13</v>
      </c>
      <c r="C29" s="30">
        <v>0</v>
      </c>
      <c r="D29" s="30">
        <v>2</v>
      </c>
      <c r="E29" s="30">
        <v>0</v>
      </c>
      <c r="F29" s="30">
        <v>15</v>
      </c>
      <c r="G29" s="31">
        <v>0</v>
      </c>
      <c r="H29" s="32">
        <v>7</v>
      </c>
      <c r="I29" s="30">
        <v>1</v>
      </c>
      <c r="J29" s="30">
        <v>0</v>
      </c>
      <c r="K29" s="30">
        <v>0</v>
      </c>
      <c r="L29" s="30">
        <v>1</v>
      </c>
      <c r="M29" s="30">
        <v>2</v>
      </c>
      <c r="N29" s="31">
        <v>50</v>
      </c>
      <c r="O29" s="32">
        <v>25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14</v>
      </c>
      <c r="C30" s="30">
        <v>0</v>
      </c>
      <c r="D30" s="30">
        <v>2</v>
      </c>
      <c r="E30" s="30">
        <v>0</v>
      </c>
      <c r="F30" s="30">
        <v>16</v>
      </c>
      <c r="G30" s="31">
        <v>0</v>
      </c>
      <c r="H30" s="32">
        <v>7.4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1">
        <v>0</v>
      </c>
      <c r="O30" s="32">
        <v>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15</v>
      </c>
      <c r="C31" s="30">
        <v>0</v>
      </c>
      <c r="D31" s="30">
        <v>1</v>
      </c>
      <c r="E31" s="30">
        <v>1</v>
      </c>
      <c r="F31" s="30">
        <v>17</v>
      </c>
      <c r="G31" s="31">
        <v>5.9</v>
      </c>
      <c r="H31" s="32">
        <v>7.9</v>
      </c>
      <c r="I31" s="30">
        <v>0</v>
      </c>
      <c r="J31" s="30">
        <v>0</v>
      </c>
      <c r="K31" s="30">
        <v>1</v>
      </c>
      <c r="L31" s="30">
        <v>0</v>
      </c>
      <c r="M31" s="30">
        <v>1</v>
      </c>
      <c r="N31" s="31">
        <v>0</v>
      </c>
      <c r="O31" s="32">
        <v>12.5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12</v>
      </c>
      <c r="C32" s="30">
        <v>0</v>
      </c>
      <c r="D32" s="30">
        <v>2</v>
      </c>
      <c r="E32" s="30">
        <v>1</v>
      </c>
      <c r="F32" s="30">
        <v>15</v>
      </c>
      <c r="G32" s="31">
        <v>6.7</v>
      </c>
      <c r="H32" s="32">
        <v>7</v>
      </c>
      <c r="I32" s="30">
        <v>1</v>
      </c>
      <c r="J32" s="30">
        <v>0</v>
      </c>
      <c r="K32" s="30">
        <v>0</v>
      </c>
      <c r="L32" s="30">
        <v>0</v>
      </c>
      <c r="M32" s="30">
        <v>1</v>
      </c>
      <c r="N32" s="31">
        <v>0</v>
      </c>
      <c r="O32" s="32">
        <v>12.5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3</v>
      </c>
      <c r="C33" s="25">
        <v>0</v>
      </c>
      <c r="D33" s="25">
        <v>0</v>
      </c>
      <c r="E33" s="25">
        <v>0</v>
      </c>
      <c r="F33" s="25">
        <v>3</v>
      </c>
      <c r="G33" s="26">
        <v>0</v>
      </c>
      <c r="H33" s="27">
        <v>1.4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6">
        <v>0</v>
      </c>
      <c r="O33" s="27">
        <v>0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3</v>
      </c>
      <c r="C34" s="30">
        <v>0</v>
      </c>
      <c r="D34" s="30">
        <v>0</v>
      </c>
      <c r="E34" s="30">
        <v>0</v>
      </c>
      <c r="F34" s="30">
        <v>3</v>
      </c>
      <c r="G34" s="31">
        <v>0</v>
      </c>
      <c r="H34" s="32">
        <v>1.4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2">
        <v>0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4</v>
      </c>
      <c r="C35" s="30">
        <v>0</v>
      </c>
      <c r="D35" s="30">
        <v>1</v>
      </c>
      <c r="E35" s="30">
        <v>0</v>
      </c>
      <c r="F35" s="30">
        <v>5</v>
      </c>
      <c r="G35" s="31">
        <v>0</v>
      </c>
      <c r="H35" s="32">
        <v>2.2999999999999998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1">
        <v>0</v>
      </c>
      <c r="O35" s="32">
        <v>0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</v>
      </c>
      <c r="C36" s="30">
        <v>0</v>
      </c>
      <c r="D36" s="30">
        <v>1</v>
      </c>
      <c r="E36" s="30">
        <v>0</v>
      </c>
      <c r="F36" s="30">
        <v>2</v>
      </c>
      <c r="G36" s="31">
        <v>0</v>
      </c>
      <c r="H36" s="32">
        <v>0.9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5</v>
      </c>
      <c r="C37" s="30">
        <v>0</v>
      </c>
      <c r="D37" s="30">
        <v>0</v>
      </c>
      <c r="E37" s="30">
        <v>0</v>
      </c>
      <c r="F37" s="30">
        <v>5</v>
      </c>
      <c r="G37" s="31">
        <v>0</v>
      </c>
      <c r="H37" s="32">
        <v>2.2999999999999998</v>
      </c>
      <c r="I37" s="30">
        <v>1</v>
      </c>
      <c r="J37" s="30">
        <v>0</v>
      </c>
      <c r="K37" s="30">
        <v>0</v>
      </c>
      <c r="L37" s="30">
        <v>0</v>
      </c>
      <c r="M37" s="30">
        <v>1</v>
      </c>
      <c r="N37" s="31">
        <v>0</v>
      </c>
      <c r="O37" s="32">
        <v>12.5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</v>
      </c>
      <c r="C38" s="30">
        <v>0</v>
      </c>
      <c r="D38" s="30">
        <v>0</v>
      </c>
      <c r="E38" s="30">
        <v>0</v>
      </c>
      <c r="F38" s="30">
        <v>1</v>
      </c>
      <c r="G38" s="31">
        <v>0</v>
      </c>
      <c r="H38" s="32">
        <v>0.5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2">
        <v>0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17</v>
      </c>
      <c r="C39" s="34">
        <v>0</v>
      </c>
      <c r="D39" s="34">
        <v>2</v>
      </c>
      <c r="E39" s="34">
        <v>0</v>
      </c>
      <c r="F39" s="34">
        <v>19</v>
      </c>
      <c r="G39" s="35">
        <v>0</v>
      </c>
      <c r="H39" s="36">
        <v>8.8000000000000007</v>
      </c>
      <c r="I39" s="34">
        <v>1</v>
      </c>
      <c r="J39" s="34">
        <v>0</v>
      </c>
      <c r="K39" s="34">
        <v>0</v>
      </c>
      <c r="L39" s="34">
        <v>0</v>
      </c>
      <c r="M39" s="34">
        <v>1</v>
      </c>
      <c r="N39" s="35">
        <v>0</v>
      </c>
      <c r="O39" s="36">
        <v>12.5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5</v>
      </c>
      <c r="C40" s="25">
        <v>0</v>
      </c>
      <c r="D40" s="25">
        <v>0</v>
      </c>
      <c r="E40" s="25">
        <v>0</v>
      </c>
      <c r="F40" s="25">
        <v>5</v>
      </c>
      <c r="G40" s="26">
        <v>0</v>
      </c>
      <c r="H40" s="27">
        <v>2.2999999999999998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v>0</v>
      </c>
      <c r="O40" s="27">
        <v>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</v>
      </c>
      <c r="C41" s="30">
        <v>0</v>
      </c>
      <c r="D41" s="30">
        <v>1</v>
      </c>
      <c r="E41" s="30">
        <v>0</v>
      </c>
      <c r="F41" s="30">
        <v>4</v>
      </c>
      <c r="G41" s="31">
        <v>0</v>
      </c>
      <c r="H41" s="32">
        <v>1.9</v>
      </c>
      <c r="I41" s="30">
        <v>1</v>
      </c>
      <c r="J41" s="30">
        <v>0</v>
      </c>
      <c r="K41" s="30">
        <v>0</v>
      </c>
      <c r="L41" s="30">
        <v>0</v>
      </c>
      <c r="M41" s="30">
        <v>1</v>
      </c>
      <c r="N41" s="31">
        <v>0</v>
      </c>
      <c r="O41" s="32">
        <v>12.5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</v>
      </c>
      <c r="C42" s="30">
        <v>0</v>
      </c>
      <c r="D42" s="30">
        <v>0</v>
      </c>
      <c r="E42" s="30">
        <v>0</v>
      </c>
      <c r="F42" s="30">
        <v>2</v>
      </c>
      <c r="G42" s="31">
        <v>0</v>
      </c>
      <c r="H42" s="32">
        <v>0.9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1">
        <v>0</v>
      </c>
      <c r="O42" s="32">
        <v>0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</v>
      </c>
      <c r="C43" s="30">
        <v>0</v>
      </c>
      <c r="D43" s="30">
        <v>0</v>
      </c>
      <c r="E43" s="30">
        <v>0</v>
      </c>
      <c r="F43" s="30">
        <v>2</v>
      </c>
      <c r="G43" s="31">
        <v>0</v>
      </c>
      <c r="H43" s="32">
        <v>0.9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3</v>
      </c>
      <c r="C44" s="30">
        <v>0</v>
      </c>
      <c r="D44" s="30">
        <v>1</v>
      </c>
      <c r="E44" s="30">
        <v>0</v>
      </c>
      <c r="F44" s="30">
        <v>4</v>
      </c>
      <c r="G44" s="31">
        <v>0</v>
      </c>
      <c r="H44" s="32">
        <v>1.9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</v>
      </c>
      <c r="C45" s="30">
        <v>0</v>
      </c>
      <c r="D45" s="30">
        <v>0</v>
      </c>
      <c r="E45" s="30">
        <v>0</v>
      </c>
      <c r="F45" s="30">
        <v>2</v>
      </c>
      <c r="G45" s="31">
        <v>0</v>
      </c>
      <c r="H45" s="32">
        <v>0.9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17</v>
      </c>
      <c r="C46" s="34">
        <v>0</v>
      </c>
      <c r="D46" s="34">
        <v>2</v>
      </c>
      <c r="E46" s="34">
        <v>0</v>
      </c>
      <c r="F46" s="34">
        <v>19</v>
      </c>
      <c r="G46" s="35">
        <v>0</v>
      </c>
      <c r="H46" s="36">
        <v>8.8000000000000007</v>
      </c>
      <c r="I46" s="34">
        <v>1</v>
      </c>
      <c r="J46" s="34">
        <v>0</v>
      </c>
      <c r="K46" s="34">
        <v>0</v>
      </c>
      <c r="L46" s="34">
        <v>0</v>
      </c>
      <c r="M46" s="34">
        <v>1</v>
      </c>
      <c r="N46" s="35">
        <v>0</v>
      </c>
      <c r="O46" s="36">
        <v>12.5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179</v>
      </c>
      <c r="C47" s="34">
        <v>0</v>
      </c>
      <c r="D47" s="34">
        <v>29</v>
      </c>
      <c r="E47" s="34">
        <v>7</v>
      </c>
      <c r="F47" s="34">
        <v>215</v>
      </c>
      <c r="G47" s="35">
        <v>3.3</v>
      </c>
      <c r="H47" s="36">
        <v>100</v>
      </c>
      <c r="I47" s="34">
        <v>6</v>
      </c>
      <c r="J47" s="34">
        <v>0</v>
      </c>
      <c r="K47" s="34">
        <v>1</v>
      </c>
      <c r="L47" s="34">
        <v>1</v>
      </c>
      <c r="M47" s="34">
        <v>8</v>
      </c>
      <c r="N47" s="35">
        <v>12.5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51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38</v>
      </c>
      <c r="J11" s="25">
        <v>0</v>
      </c>
      <c r="K11" s="25">
        <v>4</v>
      </c>
      <c r="L11" s="25">
        <v>3</v>
      </c>
      <c r="M11" s="25">
        <v>45</v>
      </c>
      <c r="N11" s="26">
        <v>6.7</v>
      </c>
      <c r="O11" s="27">
        <v>1.4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36</v>
      </c>
      <c r="J12" s="30">
        <v>1</v>
      </c>
      <c r="K12" s="30">
        <v>4</v>
      </c>
      <c r="L12" s="30">
        <v>0</v>
      </c>
      <c r="M12" s="30">
        <v>41</v>
      </c>
      <c r="N12" s="31">
        <v>2.4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41</v>
      </c>
      <c r="J13" s="30">
        <v>0</v>
      </c>
      <c r="K13" s="30">
        <v>4</v>
      </c>
      <c r="L13" s="30">
        <v>1</v>
      </c>
      <c r="M13" s="30">
        <v>46</v>
      </c>
      <c r="N13" s="31">
        <v>2.2000000000000002</v>
      </c>
      <c r="O13" s="32">
        <v>1.4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45</v>
      </c>
      <c r="J14" s="30">
        <v>0</v>
      </c>
      <c r="K14" s="30">
        <v>6</v>
      </c>
      <c r="L14" s="30">
        <v>0</v>
      </c>
      <c r="M14" s="30">
        <v>51</v>
      </c>
      <c r="N14" s="31">
        <v>0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54</v>
      </c>
      <c r="J15" s="30">
        <v>1</v>
      </c>
      <c r="K15" s="30">
        <v>4</v>
      </c>
      <c r="L15" s="30">
        <v>1</v>
      </c>
      <c r="M15" s="30">
        <v>60</v>
      </c>
      <c r="N15" s="31">
        <v>3.3</v>
      </c>
      <c r="O15" s="32">
        <v>1.9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37</v>
      </c>
      <c r="J16" s="30">
        <v>0</v>
      </c>
      <c r="K16" s="30">
        <v>3</v>
      </c>
      <c r="L16" s="30">
        <v>1</v>
      </c>
      <c r="M16" s="30">
        <v>41</v>
      </c>
      <c r="N16" s="31">
        <v>2.4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251</v>
      </c>
      <c r="J17" s="34">
        <v>2</v>
      </c>
      <c r="K17" s="34">
        <v>25</v>
      </c>
      <c r="L17" s="34">
        <v>6</v>
      </c>
      <c r="M17" s="34">
        <v>284</v>
      </c>
      <c r="N17" s="35">
        <v>2.8</v>
      </c>
      <c r="O17" s="36">
        <v>8.9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70</v>
      </c>
      <c r="J18" s="25">
        <v>1</v>
      </c>
      <c r="K18" s="25">
        <v>10</v>
      </c>
      <c r="L18" s="25">
        <v>1</v>
      </c>
      <c r="M18" s="25">
        <v>82</v>
      </c>
      <c r="N18" s="26">
        <v>2.4</v>
      </c>
      <c r="O18" s="27">
        <v>2.6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23</v>
      </c>
      <c r="J19" s="30">
        <v>1</v>
      </c>
      <c r="K19" s="30">
        <v>7</v>
      </c>
      <c r="L19" s="30">
        <v>2</v>
      </c>
      <c r="M19" s="30">
        <v>33</v>
      </c>
      <c r="N19" s="31">
        <v>9.1</v>
      </c>
      <c r="O19" s="32">
        <v>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32</v>
      </c>
      <c r="J20" s="30">
        <v>0</v>
      </c>
      <c r="K20" s="30">
        <v>8</v>
      </c>
      <c r="L20" s="30">
        <v>1</v>
      </c>
      <c r="M20" s="30">
        <v>41</v>
      </c>
      <c r="N20" s="31">
        <v>2.4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24</v>
      </c>
      <c r="J21" s="30">
        <v>1</v>
      </c>
      <c r="K21" s="30">
        <v>3</v>
      </c>
      <c r="L21" s="30">
        <v>0</v>
      </c>
      <c r="M21" s="30">
        <v>28</v>
      </c>
      <c r="N21" s="31">
        <v>3.6</v>
      </c>
      <c r="O21" s="32">
        <v>0.9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40</v>
      </c>
      <c r="J22" s="30">
        <v>0</v>
      </c>
      <c r="K22" s="30">
        <v>3</v>
      </c>
      <c r="L22" s="30">
        <v>1</v>
      </c>
      <c r="M22" s="30">
        <v>44</v>
      </c>
      <c r="N22" s="31">
        <v>2.2999999999999998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25</v>
      </c>
      <c r="J23" s="30">
        <v>1</v>
      </c>
      <c r="K23" s="30">
        <v>6</v>
      </c>
      <c r="L23" s="30">
        <v>6</v>
      </c>
      <c r="M23" s="30">
        <v>38</v>
      </c>
      <c r="N23" s="31">
        <v>18.399999999999999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214</v>
      </c>
      <c r="J24" s="34">
        <v>4</v>
      </c>
      <c r="K24" s="34">
        <v>37</v>
      </c>
      <c r="L24" s="34">
        <v>11</v>
      </c>
      <c r="M24" s="34">
        <v>266</v>
      </c>
      <c r="N24" s="35">
        <v>5.6</v>
      </c>
      <c r="O24" s="36">
        <v>8.3000000000000007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163</v>
      </c>
      <c r="J25" s="30">
        <v>3</v>
      </c>
      <c r="K25" s="30">
        <v>21</v>
      </c>
      <c r="L25" s="30">
        <v>14</v>
      </c>
      <c r="M25" s="30">
        <v>201</v>
      </c>
      <c r="N25" s="31">
        <v>8.5</v>
      </c>
      <c r="O25" s="32">
        <v>6.3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183</v>
      </c>
      <c r="J26" s="30">
        <v>3</v>
      </c>
      <c r="K26" s="30">
        <v>32</v>
      </c>
      <c r="L26" s="30">
        <v>11</v>
      </c>
      <c r="M26" s="30">
        <v>229</v>
      </c>
      <c r="N26" s="31">
        <v>6.1</v>
      </c>
      <c r="O26" s="32">
        <v>7.2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192</v>
      </c>
      <c r="J27" s="30">
        <v>1</v>
      </c>
      <c r="K27" s="30">
        <v>43</v>
      </c>
      <c r="L27" s="30">
        <v>6</v>
      </c>
      <c r="M27" s="30">
        <v>242</v>
      </c>
      <c r="N27" s="31">
        <v>2.9</v>
      </c>
      <c r="O27" s="32">
        <v>7.6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171</v>
      </c>
      <c r="J28" s="30">
        <v>2</v>
      </c>
      <c r="K28" s="30">
        <v>25</v>
      </c>
      <c r="L28" s="30">
        <v>4</v>
      </c>
      <c r="M28" s="30">
        <v>202</v>
      </c>
      <c r="N28" s="31">
        <v>3</v>
      </c>
      <c r="O28" s="32">
        <v>6.3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174</v>
      </c>
      <c r="J29" s="30">
        <v>2</v>
      </c>
      <c r="K29" s="30">
        <v>34</v>
      </c>
      <c r="L29" s="30">
        <v>4</v>
      </c>
      <c r="M29" s="30">
        <v>214</v>
      </c>
      <c r="N29" s="31">
        <v>2.8</v>
      </c>
      <c r="O29" s="32">
        <v>6.7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209</v>
      </c>
      <c r="J30" s="30">
        <v>2</v>
      </c>
      <c r="K30" s="30">
        <v>39</v>
      </c>
      <c r="L30" s="30">
        <v>4</v>
      </c>
      <c r="M30" s="30">
        <v>254</v>
      </c>
      <c r="N30" s="31">
        <v>2.4</v>
      </c>
      <c r="O30" s="32">
        <v>7.9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212</v>
      </c>
      <c r="J31" s="30">
        <v>4</v>
      </c>
      <c r="K31" s="30">
        <v>26</v>
      </c>
      <c r="L31" s="30">
        <v>8</v>
      </c>
      <c r="M31" s="30">
        <v>250</v>
      </c>
      <c r="N31" s="31">
        <v>4.8</v>
      </c>
      <c r="O31" s="32">
        <v>7.8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266</v>
      </c>
      <c r="J32" s="30">
        <v>4</v>
      </c>
      <c r="K32" s="30">
        <v>45</v>
      </c>
      <c r="L32" s="30">
        <v>10</v>
      </c>
      <c r="M32" s="30">
        <v>325</v>
      </c>
      <c r="N32" s="31">
        <v>4.3</v>
      </c>
      <c r="O32" s="32">
        <v>10.199999999999999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45</v>
      </c>
      <c r="J33" s="25">
        <v>1</v>
      </c>
      <c r="K33" s="25">
        <v>10</v>
      </c>
      <c r="L33" s="25">
        <v>0</v>
      </c>
      <c r="M33" s="25">
        <v>56</v>
      </c>
      <c r="N33" s="26">
        <v>1.8</v>
      </c>
      <c r="O33" s="27">
        <v>1.8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62</v>
      </c>
      <c r="J34" s="30">
        <v>0</v>
      </c>
      <c r="K34" s="30">
        <v>9</v>
      </c>
      <c r="L34" s="30">
        <v>1</v>
      </c>
      <c r="M34" s="30">
        <v>72</v>
      </c>
      <c r="N34" s="31">
        <v>1.4</v>
      </c>
      <c r="O34" s="32">
        <v>2.2999999999999998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63</v>
      </c>
      <c r="J35" s="30">
        <v>0</v>
      </c>
      <c r="K35" s="30">
        <v>10</v>
      </c>
      <c r="L35" s="30">
        <v>0</v>
      </c>
      <c r="M35" s="30">
        <v>73</v>
      </c>
      <c r="N35" s="31">
        <v>0</v>
      </c>
      <c r="O35" s="32">
        <v>2.2999999999999998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63</v>
      </c>
      <c r="J36" s="30">
        <v>1</v>
      </c>
      <c r="K36" s="30">
        <v>11</v>
      </c>
      <c r="L36" s="30">
        <v>2</v>
      </c>
      <c r="M36" s="30">
        <v>77</v>
      </c>
      <c r="N36" s="31">
        <v>3.9</v>
      </c>
      <c r="O36" s="32">
        <v>2.4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70</v>
      </c>
      <c r="J37" s="30">
        <v>0</v>
      </c>
      <c r="K37" s="30">
        <v>4</v>
      </c>
      <c r="L37" s="30">
        <v>2</v>
      </c>
      <c r="M37" s="30">
        <v>76</v>
      </c>
      <c r="N37" s="31">
        <v>2.6</v>
      </c>
      <c r="O37" s="32">
        <v>2.4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61</v>
      </c>
      <c r="J38" s="30">
        <v>1</v>
      </c>
      <c r="K38" s="30">
        <v>2</v>
      </c>
      <c r="L38" s="30">
        <v>1</v>
      </c>
      <c r="M38" s="30">
        <v>65</v>
      </c>
      <c r="N38" s="31">
        <v>3.1</v>
      </c>
      <c r="O38" s="32">
        <v>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364</v>
      </c>
      <c r="J39" s="34">
        <v>3</v>
      </c>
      <c r="K39" s="34">
        <v>46</v>
      </c>
      <c r="L39" s="34">
        <v>6</v>
      </c>
      <c r="M39" s="34">
        <v>419</v>
      </c>
      <c r="N39" s="35">
        <v>2.1</v>
      </c>
      <c r="O39" s="36">
        <v>13.1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58</v>
      </c>
      <c r="J40" s="25">
        <v>1</v>
      </c>
      <c r="K40" s="25">
        <v>5</v>
      </c>
      <c r="L40" s="25">
        <v>0</v>
      </c>
      <c r="M40" s="25">
        <v>64</v>
      </c>
      <c r="N40" s="26">
        <v>1.6</v>
      </c>
      <c r="O40" s="27">
        <v>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49</v>
      </c>
      <c r="J41" s="30">
        <v>0</v>
      </c>
      <c r="K41" s="30">
        <v>5</v>
      </c>
      <c r="L41" s="30">
        <v>0</v>
      </c>
      <c r="M41" s="30">
        <v>54</v>
      </c>
      <c r="N41" s="31">
        <v>0</v>
      </c>
      <c r="O41" s="32">
        <v>1.7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44</v>
      </c>
      <c r="J42" s="30">
        <v>1</v>
      </c>
      <c r="K42" s="30">
        <v>9</v>
      </c>
      <c r="L42" s="30">
        <v>1</v>
      </c>
      <c r="M42" s="30">
        <v>55</v>
      </c>
      <c r="N42" s="31">
        <v>3.6</v>
      </c>
      <c r="O42" s="32">
        <v>1.7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31</v>
      </c>
      <c r="J43" s="30">
        <v>0</v>
      </c>
      <c r="K43" s="30">
        <v>1</v>
      </c>
      <c r="L43" s="30">
        <v>0</v>
      </c>
      <c r="M43" s="30">
        <v>32</v>
      </c>
      <c r="N43" s="31">
        <v>0</v>
      </c>
      <c r="O43" s="32">
        <v>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45</v>
      </c>
      <c r="J44" s="30">
        <v>1</v>
      </c>
      <c r="K44" s="30">
        <v>8</v>
      </c>
      <c r="L44" s="30">
        <v>0</v>
      </c>
      <c r="M44" s="30">
        <v>54</v>
      </c>
      <c r="N44" s="31">
        <v>1.9</v>
      </c>
      <c r="O44" s="32">
        <v>1.7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49</v>
      </c>
      <c r="J45" s="30">
        <v>0</v>
      </c>
      <c r="K45" s="30">
        <v>4</v>
      </c>
      <c r="L45" s="30">
        <v>0</v>
      </c>
      <c r="M45" s="30">
        <v>53</v>
      </c>
      <c r="N45" s="31">
        <v>0</v>
      </c>
      <c r="O45" s="32">
        <v>1.7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276</v>
      </c>
      <c r="J46" s="34">
        <v>3</v>
      </c>
      <c r="K46" s="34">
        <v>32</v>
      </c>
      <c r="L46" s="34">
        <v>1</v>
      </c>
      <c r="M46" s="34">
        <v>312</v>
      </c>
      <c r="N46" s="35">
        <v>1.3</v>
      </c>
      <c r="O46" s="36">
        <v>9.8000000000000007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2675</v>
      </c>
      <c r="J47" s="34">
        <v>33</v>
      </c>
      <c r="K47" s="34">
        <v>405</v>
      </c>
      <c r="L47" s="34">
        <v>85</v>
      </c>
      <c r="M47" s="34">
        <v>3198</v>
      </c>
      <c r="N47" s="35">
        <v>3.7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51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9</v>
      </c>
      <c r="C9" s="14"/>
      <c r="D9" s="14"/>
      <c r="E9" s="14"/>
      <c r="F9" s="14"/>
      <c r="G9" s="14"/>
      <c r="H9" s="15"/>
      <c r="I9" s="13">
        <v>10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1</v>
      </c>
      <c r="J12" s="30">
        <v>0</v>
      </c>
      <c r="K12" s="30">
        <v>0</v>
      </c>
      <c r="L12" s="30">
        <v>0</v>
      </c>
      <c r="M12" s="30">
        <v>1</v>
      </c>
      <c r="N12" s="31">
        <v>0</v>
      </c>
      <c r="O12" s="32">
        <v>20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</v>
      </c>
      <c r="C13" s="30">
        <v>0</v>
      </c>
      <c r="D13" s="30">
        <v>0</v>
      </c>
      <c r="E13" s="30">
        <v>0</v>
      </c>
      <c r="F13" s="30">
        <v>1</v>
      </c>
      <c r="G13" s="31">
        <v>0</v>
      </c>
      <c r="H13" s="32">
        <v>11.1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1">
        <v>0</v>
      </c>
      <c r="O13" s="32">
        <v>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</v>
      </c>
      <c r="C14" s="30">
        <v>0</v>
      </c>
      <c r="D14" s="30">
        <v>0</v>
      </c>
      <c r="E14" s="30">
        <v>0</v>
      </c>
      <c r="F14" s="30">
        <v>2</v>
      </c>
      <c r="G14" s="31">
        <v>0</v>
      </c>
      <c r="H14" s="32">
        <v>22.2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1">
        <v>0</v>
      </c>
      <c r="O14" s="32">
        <v>0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1">
        <v>0</v>
      </c>
      <c r="O16" s="32">
        <v>0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</v>
      </c>
      <c r="C17" s="34">
        <v>0</v>
      </c>
      <c r="D17" s="34">
        <v>0</v>
      </c>
      <c r="E17" s="34">
        <v>0</v>
      </c>
      <c r="F17" s="34">
        <v>3</v>
      </c>
      <c r="G17" s="35">
        <v>0</v>
      </c>
      <c r="H17" s="36">
        <v>33.299999999999997</v>
      </c>
      <c r="I17" s="34">
        <v>1</v>
      </c>
      <c r="J17" s="34">
        <v>0</v>
      </c>
      <c r="K17" s="34">
        <v>0</v>
      </c>
      <c r="L17" s="34">
        <v>0</v>
      </c>
      <c r="M17" s="34">
        <v>1</v>
      </c>
      <c r="N17" s="35">
        <v>0</v>
      </c>
      <c r="O17" s="36">
        <v>20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6">
        <v>0</v>
      </c>
      <c r="O18" s="27">
        <v>0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</v>
      </c>
      <c r="C19" s="30">
        <v>0</v>
      </c>
      <c r="D19" s="30">
        <v>0</v>
      </c>
      <c r="E19" s="30">
        <v>0</v>
      </c>
      <c r="F19" s="30">
        <v>1</v>
      </c>
      <c r="G19" s="31">
        <v>0</v>
      </c>
      <c r="H19" s="32">
        <v>11.1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1">
        <v>0</v>
      </c>
      <c r="O19" s="32">
        <v>0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1">
        <v>0</v>
      </c>
      <c r="O21" s="32">
        <v>0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2">
        <v>0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</v>
      </c>
      <c r="C24" s="34">
        <v>0</v>
      </c>
      <c r="D24" s="34">
        <v>0</v>
      </c>
      <c r="E24" s="34">
        <v>0</v>
      </c>
      <c r="F24" s="34">
        <v>1</v>
      </c>
      <c r="G24" s="35">
        <v>0</v>
      </c>
      <c r="H24" s="36">
        <v>11.1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5">
        <v>0</v>
      </c>
      <c r="O24" s="36">
        <v>0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1">
        <v>0</v>
      </c>
      <c r="H25" s="32">
        <v>0</v>
      </c>
      <c r="I25" s="30">
        <v>1</v>
      </c>
      <c r="J25" s="30">
        <v>0</v>
      </c>
      <c r="K25" s="30">
        <v>0</v>
      </c>
      <c r="L25" s="30">
        <v>0</v>
      </c>
      <c r="M25" s="30">
        <v>1</v>
      </c>
      <c r="N25" s="31">
        <v>0</v>
      </c>
      <c r="O25" s="32">
        <v>20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0</v>
      </c>
      <c r="C26" s="30">
        <v>0</v>
      </c>
      <c r="D26" s="30">
        <v>0</v>
      </c>
      <c r="E26" s="30">
        <v>1</v>
      </c>
      <c r="F26" s="30">
        <v>1</v>
      </c>
      <c r="G26" s="31">
        <v>100</v>
      </c>
      <c r="H26" s="32">
        <v>11.1</v>
      </c>
      <c r="I26" s="30">
        <v>1</v>
      </c>
      <c r="J26" s="30">
        <v>0</v>
      </c>
      <c r="K26" s="30">
        <v>0</v>
      </c>
      <c r="L26" s="30">
        <v>0</v>
      </c>
      <c r="M26" s="30">
        <v>1</v>
      </c>
      <c r="N26" s="31">
        <v>0</v>
      </c>
      <c r="O26" s="32">
        <v>20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0</v>
      </c>
      <c r="C27" s="30">
        <v>0</v>
      </c>
      <c r="D27" s="30">
        <v>1</v>
      </c>
      <c r="E27" s="30">
        <v>0</v>
      </c>
      <c r="F27" s="30">
        <v>1</v>
      </c>
      <c r="G27" s="31">
        <v>0</v>
      </c>
      <c r="H27" s="32">
        <v>11.1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1">
        <v>0</v>
      </c>
      <c r="O27" s="32">
        <v>0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0</v>
      </c>
      <c r="C28" s="30">
        <v>0</v>
      </c>
      <c r="D28" s="30">
        <v>0</v>
      </c>
      <c r="E28" s="30">
        <v>0</v>
      </c>
      <c r="F28" s="30">
        <v>0</v>
      </c>
      <c r="G28" s="31">
        <v>0</v>
      </c>
      <c r="H28" s="32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1">
        <v>0</v>
      </c>
      <c r="O28" s="32">
        <v>0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1">
        <v>0</v>
      </c>
      <c r="H29" s="32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1">
        <v>0</v>
      </c>
      <c r="O29" s="32">
        <v>0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0</v>
      </c>
      <c r="C30" s="30">
        <v>0</v>
      </c>
      <c r="D30" s="30">
        <v>1</v>
      </c>
      <c r="E30" s="30">
        <v>0</v>
      </c>
      <c r="F30" s="30">
        <v>1</v>
      </c>
      <c r="G30" s="31">
        <v>0</v>
      </c>
      <c r="H30" s="32">
        <v>11.1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1">
        <v>0</v>
      </c>
      <c r="O30" s="32">
        <v>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0</v>
      </c>
      <c r="C31" s="30">
        <v>0</v>
      </c>
      <c r="D31" s="30">
        <v>0</v>
      </c>
      <c r="E31" s="30">
        <v>1</v>
      </c>
      <c r="F31" s="30">
        <v>1</v>
      </c>
      <c r="G31" s="31">
        <v>100</v>
      </c>
      <c r="H31" s="32">
        <v>11.1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1">
        <v>0</v>
      </c>
      <c r="O31" s="32">
        <v>0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</v>
      </c>
      <c r="C32" s="30">
        <v>0</v>
      </c>
      <c r="D32" s="30">
        <v>0</v>
      </c>
      <c r="E32" s="30">
        <v>0</v>
      </c>
      <c r="F32" s="30">
        <v>1</v>
      </c>
      <c r="G32" s="31">
        <v>0</v>
      </c>
      <c r="H32" s="32">
        <v>11.1</v>
      </c>
      <c r="I32" s="30">
        <v>1</v>
      </c>
      <c r="J32" s="30">
        <v>0</v>
      </c>
      <c r="K32" s="30">
        <v>0</v>
      </c>
      <c r="L32" s="30">
        <v>0</v>
      </c>
      <c r="M32" s="30">
        <v>1</v>
      </c>
      <c r="N32" s="31">
        <v>0</v>
      </c>
      <c r="O32" s="32">
        <v>20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6">
        <v>0</v>
      </c>
      <c r="O33" s="27">
        <v>0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2">
        <v>0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1">
        <v>0</v>
      </c>
      <c r="O35" s="32">
        <v>0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1</v>
      </c>
      <c r="J37" s="30">
        <v>0</v>
      </c>
      <c r="K37" s="30">
        <v>0</v>
      </c>
      <c r="L37" s="30">
        <v>0</v>
      </c>
      <c r="M37" s="30">
        <v>1</v>
      </c>
      <c r="N37" s="31">
        <v>0</v>
      </c>
      <c r="O37" s="32">
        <v>20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2">
        <v>0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5">
        <v>0</v>
      </c>
      <c r="H39" s="36">
        <v>0</v>
      </c>
      <c r="I39" s="34">
        <v>1</v>
      </c>
      <c r="J39" s="34">
        <v>0</v>
      </c>
      <c r="K39" s="34">
        <v>0</v>
      </c>
      <c r="L39" s="34">
        <v>0</v>
      </c>
      <c r="M39" s="34">
        <v>1</v>
      </c>
      <c r="N39" s="35">
        <v>0</v>
      </c>
      <c r="O39" s="36">
        <v>20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v>0</v>
      </c>
      <c r="O40" s="27">
        <v>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1">
        <v>0</v>
      </c>
      <c r="O41" s="32">
        <v>0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1">
        <v>0</v>
      </c>
      <c r="O42" s="32">
        <v>0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5">
        <v>0</v>
      </c>
      <c r="H46" s="36">
        <v>0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5">
        <v>0</v>
      </c>
      <c r="O46" s="36">
        <v>0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5</v>
      </c>
      <c r="C47" s="34">
        <v>0</v>
      </c>
      <c r="D47" s="34">
        <v>2</v>
      </c>
      <c r="E47" s="34">
        <v>2</v>
      </c>
      <c r="F47" s="34">
        <v>9</v>
      </c>
      <c r="G47" s="35">
        <v>22.2</v>
      </c>
      <c r="H47" s="36">
        <v>100</v>
      </c>
      <c r="I47" s="34">
        <v>5</v>
      </c>
      <c r="J47" s="34">
        <v>0</v>
      </c>
      <c r="K47" s="34">
        <v>0</v>
      </c>
      <c r="L47" s="34">
        <v>0</v>
      </c>
      <c r="M47" s="34">
        <v>5</v>
      </c>
      <c r="N47" s="35">
        <v>0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51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11</v>
      </c>
      <c r="C9" s="14"/>
      <c r="D9" s="14"/>
      <c r="E9" s="14"/>
      <c r="F9" s="14"/>
      <c r="G9" s="14"/>
      <c r="H9" s="15"/>
      <c r="I9" s="13">
        <v>12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1</v>
      </c>
      <c r="J12" s="30">
        <v>0</v>
      </c>
      <c r="K12" s="30">
        <v>0</v>
      </c>
      <c r="L12" s="30">
        <v>0</v>
      </c>
      <c r="M12" s="30">
        <v>1</v>
      </c>
      <c r="N12" s="31">
        <v>0</v>
      </c>
      <c r="O12" s="32">
        <v>100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1">
        <v>0</v>
      </c>
      <c r="O13" s="32">
        <v>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</v>
      </c>
      <c r="C14" s="30">
        <v>0</v>
      </c>
      <c r="D14" s="30">
        <v>0</v>
      </c>
      <c r="E14" s="30">
        <v>0</v>
      </c>
      <c r="F14" s="30">
        <v>1</v>
      </c>
      <c r="G14" s="31">
        <v>0</v>
      </c>
      <c r="H14" s="32">
        <v>25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1">
        <v>0</v>
      </c>
      <c r="O14" s="32">
        <v>0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1">
        <v>0</v>
      </c>
      <c r="O16" s="32">
        <v>0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</v>
      </c>
      <c r="C17" s="34">
        <v>0</v>
      </c>
      <c r="D17" s="34">
        <v>0</v>
      </c>
      <c r="E17" s="34">
        <v>0</v>
      </c>
      <c r="F17" s="34">
        <v>1</v>
      </c>
      <c r="G17" s="35">
        <v>0</v>
      </c>
      <c r="H17" s="36">
        <v>25</v>
      </c>
      <c r="I17" s="34">
        <v>1</v>
      </c>
      <c r="J17" s="34">
        <v>0</v>
      </c>
      <c r="K17" s="34">
        <v>0</v>
      </c>
      <c r="L17" s="34">
        <v>0</v>
      </c>
      <c r="M17" s="34">
        <v>1</v>
      </c>
      <c r="N17" s="35">
        <v>0</v>
      </c>
      <c r="O17" s="36">
        <v>100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6">
        <v>0</v>
      </c>
      <c r="O18" s="27">
        <v>0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1">
        <v>0</v>
      </c>
      <c r="O19" s="32">
        <v>0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1">
        <v>0</v>
      </c>
      <c r="O21" s="32">
        <v>0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2">
        <v>0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0</v>
      </c>
      <c r="C24" s="34">
        <v>0</v>
      </c>
      <c r="D24" s="34">
        <v>0</v>
      </c>
      <c r="E24" s="34">
        <v>0</v>
      </c>
      <c r="F24" s="34">
        <v>0</v>
      </c>
      <c r="G24" s="35">
        <v>0</v>
      </c>
      <c r="H24" s="36">
        <v>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5">
        <v>0</v>
      </c>
      <c r="O24" s="36">
        <v>0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1">
        <v>0</v>
      </c>
      <c r="H25" s="32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1">
        <v>0</v>
      </c>
      <c r="O25" s="32">
        <v>0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0</v>
      </c>
      <c r="C26" s="30">
        <v>0</v>
      </c>
      <c r="D26" s="30">
        <v>0</v>
      </c>
      <c r="E26" s="30">
        <v>0</v>
      </c>
      <c r="F26" s="30">
        <v>0</v>
      </c>
      <c r="G26" s="31">
        <v>0</v>
      </c>
      <c r="H26" s="32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1">
        <v>0</v>
      </c>
      <c r="O26" s="32">
        <v>0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</v>
      </c>
      <c r="C27" s="30">
        <v>0</v>
      </c>
      <c r="D27" s="30">
        <v>0</v>
      </c>
      <c r="E27" s="30">
        <v>0</v>
      </c>
      <c r="F27" s="30">
        <v>1</v>
      </c>
      <c r="G27" s="31">
        <v>0</v>
      </c>
      <c r="H27" s="32">
        <v>25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1">
        <v>0</v>
      </c>
      <c r="O27" s="32">
        <v>0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0</v>
      </c>
      <c r="C28" s="30">
        <v>0</v>
      </c>
      <c r="D28" s="30">
        <v>0</v>
      </c>
      <c r="E28" s="30">
        <v>0</v>
      </c>
      <c r="F28" s="30">
        <v>0</v>
      </c>
      <c r="G28" s="31">
        <v>0</v>
      </c>
      <c r="H28" s="32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1">
        <v>0</v>
      </c>
      <c r="O28" s="32">
        <v>0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</v>
      </c>
      <c r="C29" s="30">
        <v>0</v>
      </c>
      <c r="D29" s="30">
        <v>0</v>
      </c>
      <c r="E29" s="30">
        <v>0</v>
      </c>
      <c r="F29" s="30">
        <v>1</v>
      </c>
      <c r="G29" s="31">
        <v>0</v>
      </c>
      <c r="H29" s="32">
        <v>25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1">
        <v>0</v>
      </c>
      <c r="O29" s="32">
        <v>0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0</v>
      </c>
      <c r="C30" s="30">
        <v>0</v>
      </c>
      <c r="D30" s="30">
        <v>0</v>
      </c>
      <c r="E30" s="30">
        <v>0</v>
      </c>
      <c r="F30" s="30">
        <v>0</v>
      </c>
      <c r="G30" s="31">
        <v>0</v>
      </c>
      <c r="H30" s="32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1">
        <v>0</v>
      </c>
      <c r="O30" s="32">
        <v>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0</v>
      </c>
      <c r="C31" s="30">
        <v>0</v>
      </c>
      <c r="D31" s="30">
        <v>0</v>
      </c>
      <c r="E31" s="30">
        <v>0</v>
      </c>
      <c r="F31" s="30">
        <v>0</v>
      </c>
      <c r="G31" s="31">
        <v>0</v>
      </c>
      <c r="H31" s="32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1">
        <v>0</v>
      </c>
      <c r="O31" s="32">
        <v>0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1">
        <v>0</v>
      </c>
      <c r="H32" s="32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1">
        <v>0</v>
      </c>
      <c r="O32" s="32">
        <v>0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6">
        <v>0</v>
      </c>
      <c r="O33" s="27">
        <v>0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0</v>
      </c>
      <c r="D34" s="30">
        <v>0</v>
      </c>
      <c r="E34" s="30">
        <v>0</v>
      </c>
      <c r="F34" s="30">
        <v>1</v>
      </c>
      <c r="G34" s="31">
        <v>0</v>
      </c>
      <c r="H34" s="32">
        <v>25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2">
        <v>0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1">
        <v>0</v>
      </c>
      <c r="O35" s="32">
        <v>0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1">
        <v>0</v>
      </c>
      <c r="O37" s="32">
        <v>0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2">
        <v>0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</v>
      </c>
      <c r="C39" s="34">
        <v>0</v>
      </c>
      <c r="D39" s="34">
        <v>0</v>
      </c>
      <c r="E39" s="34">
        <v>0</v>
      </c>
      <c r="F39" s="34">
        <v>1</v>
      </c>
      <c r="G39" s="35">
        <v>0</v>
      </c>
      <c r="H39" s="36">
        <v>25</v>
      </c>
      <c r="I39" s="34">
        <v>0</v>
      </c>
      <c r="J39" s="34">
        <v>0</v>
      </c>
      <c r="K39" s="34">
        <v>0</v>
      </c>
      <c r="L39" s="34">
        <v>0</v>
      </c>
      <c r="M39" s="34">
        <v>0</v>
      </c>
      <c r="N39" s="35">
        <v>0</v>
      </c>
      <c r="O39" s="36">
        <v>0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v>0</v>
      </c>
      <c r="O40" s="27">
        <v>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1">
        <v>0</v>
      </c>
      <c r="O41" s="32">
        <v>0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1">
        <v>0</v>
      </c>
      <c r="O42" s="32">
        <v>0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5">
        <v>0</v>
      </c>
      <c r="H46" s="36">
        <v>0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5">
        <v>0</v>
      </c>
      <c r="O46" s="36">
        <v>0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</v>
      </c>
      <c r="C47" s="34">
        <v>0</v>
      </c>
      <c r="D47" s="34">
        <v>0</v>
      </c>
      <c r="E47" s="34">
        <v>0</v>
      </c>
      <c r="F47" s="34">
        <v>4</v>
      </c>
      <c r="G47" s="35">
        <v>0</v>
      </c>
      <c r="H47" s="36">
        <v>100</v>
      </c>
      <c r="I47" s="34">
        <v>1</v>
      </c>
      <c r="J47" s="34">
        <v>0</v>
      </c>
      <c r="K47" s="34">
        <v>0</v>
      </c>
      <c r="L47" s="34">
        <v>0</v>
      </c>
      <c r="M47" s="34">
        <v>1</v>
      </c>
      <c r="N47" s="35">
        <v>0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51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2</v>
      </c>
      <c r="J12" s="30">
        <v>0</v>
      </c>
      <c r="K12" s="30">
        <v>0</v>
      </c>
      <c r="L12" s="30">
        <v>0</v>
      </c>
      <c r="M12" s="30">
        <v>2</v>
      </c>
      <c r="N12" s="31">
        <v>0</v>
      </c>
      <c r="O12" s="32">
        <v>10.5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</v>
      </c>
      <c r="J13" s="30">
        <v>0</v>
      </c>
      <c r="K13" s="30">
        <v>0</v>
      </c>
      <c r="L13" s="30">
        <v>0</v>
      </c>
      <c r="M13" s="30">
        <v>1</v>
      </c>
      <c r="N13" s="31">
        <v>0</v>
      </c>
      <c r="O13" s="32">
        <v>5.3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3</v>
      </c>
      <c r="J14" s="30">
        <v>0</v>
      </c>
      <c r="K14" s="30">
        <v>0</v>
      </c>
      <c r="L14" s="30">
        <v>0</v>
      </c>
      <c r="M14" s="30">
        <v>3</v>
      </c>
      <c r="N14" s="31">
        <v>0</v>
      </c>
      <c r="O14" s="32">
        <v>15.8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1">
        <v>0</v>
      </c>
      <c r="O16" s="32">
        <v>0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6</v>
      </c>
      <c r="J17" s="34">
        <v>0</v>
      </c>
      <c r="K17" s="34">
        <v>0</v>
      </c>
      <c r="L17" s="34">
        <v>0</v>
      </c>
      <c r="M17" s="34">
        <v>6</v>
      </c>
      <c r="N17" s="35">
        <v>0</v>
      </c>
      <c r="O17" s="36">
        <v>31.6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6">
        <v>0</v>
      </c>
      <c r="O18" s="27">
        <v>0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</v>
      </c>
      <c r="J19" s="30">
        <v>0</v>
      </c>
      <c r="K19" s="30">
        <v>0</v>
      </c>
      <c r="L19" s="30">
        <v>0</v>
      </c>
      <c r="M19" s="30">
        <v>1</v>
      </c>
      <c r="N19" s="31">
        <v>0</v>
      </c>
      <c r="O19" s="32">
        <v>5.3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1">
        <v>0</v>
      </c>
      <c r="O21" s="32">
        <v>0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2">
        <v>0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1</v>
      </c>
      <c r="J24" s="34">
        <v>0</v>
      </c>
      <c r="K24" s="34">
        <v>0</v>
      </c>
      <c r="L24" s="34">
        <v>0</v>
      </c>
      <c r="M24" s="34">
        <v>1</v>
      </c>
      <c r="N24" s="35">
        <v>0</v>
      </c>
      <c r="O24" s="36">
        <v>5.3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1</v>
      </c>
      <c r="J25" s="30">
        <v>0</v>
      </c>
      <c r="K25" s="30">
        <v>0</v>
      </c>
      <c r="L25" s="30">
        <v>0</v>
      </c>
      <c r="M25" s="30">
        <v>1</v>
      </c>
      <c r="N25" s="31">
        <v>0</v>
      </c>
      <c r="O25" s="32">
        <v>5.3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1</v>
      </c>
      <c r="J26" s="30">
        <v>0</v>
      </c>
      <c r="K26" s="30">
        <v>0</v>
      </c>
      <c r="L26" s="30">
        <v>1</v>
      </c>
      <c r="M26" s="30">
        <v>2</v>
      </c>
      <c r="N26" s="31">
        <v>50</v>
      </c>
      <c r="O26" s="32">
        <v>10.5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1</v>
      </c>
      <c r="J27" s="30">
        <v>0</v>
      </c>
      <c r="K27" s="30">
        <v>1</v>
      </c>
      <c r="L27" s="30">
        <v>0</v>
      </c>
      <c r="M27" s="30">
        <v>2</v>
      </c>
      <c r="N27" s="31">
        <v>0</v>
      </c>
      <c r="O27" s="32">
        <v>10.5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1">
        <v>0</v>
      </c>
      <c r="O28" s="32">
        <v>0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1</v>
      </c>
      <c r="J29" s="30">
        <v>0</v>
      </c>
      <c r="K29" s="30">
        <v>0</v>
      </c>
      <c r="L29" s="30">
        <v>0</v>
      </c>
      <c r="M29" s="30">
        <v>1</v>
      </c>
      <c r="N29" s="31">
        <v>0</v>
      </c>
      <c r="O29" s="32">
        <v>5.3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0</v>
      </c>
      <c r="J30" s="30">
        <v>0</v>
      </c>
      <c r="K30" s="30">
        <v>1</v>
      </c>
      <c r="L30" s="30">
        <v>0</v>
      </c>
      <c r="M30" s="30">
        <v>1</v>
      </c>
      <c r="N30" s="31">
        <v>0</v>
      </c>
      <c r="O30" s="32">
        <v>5.3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0</v>
      </c>
      <c r="J31" s="30">
        <v>0</v>
      </c>
      <c r="K31" s="30">
        <v>0</v>
      </c>
      <c r="L31" s="30">
        <v>1</v>
      </c>
      <c r="M31" s="30">
        <v>1</v>
      </c>
      <c r="N31" s="31">
        <v>100</v>
      </c>
      <c r="O31" s="32">
        <v>5.3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2</v>
      </c>
      <c r="J32" s="30">
        <v>0</v>
      </c>
      <c r="K32" s="30">
        <v>0</v>
      </c>
      <c r="L32" s="30">
        <v>0</v>
      </c>
      <c r="M32" s="30">
        <v>2</v>
      </c>
      <c r="N32" s="31">
        <v>0</v>
      </c>
      <c r="O32" s="32">
        <v>10.5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6">
        <v>0</v>
      </c>
      <c r="O33" s="27">
        <v>0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</v>
      </c>
      <c r="J34" s="30">
        <v>0</v>
      </c>
      <c r="K34" s="30">
        <v>0</v>
      </c>
      <c r="L34" s="30">
        <v>0</v>
      </c>
      <c r="M34" s="30">
        <v>1</v>
      </c>
      <c r="N34" s="31">
        <v>0</v>
      </c>
      <c r="O34" s="32">
        <v>5.3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1">
        <v>0</v>
      </c>
      <c r="O35" s="32">
        <v>0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</v>
      </c>
      <c r="J37" s="30">
        <v>0</v>
      </c>
      <c r="K37" s="30">
        <v>0</v>
      </c>
      <c r="L37" s="30">
        <v>0</v>
      </c>
      <c r="M37" s="30">
        <v>1</v>
      </c>
      <c r="N37" s="31">
        <v>0</v>
      </c>
      <c r="O37" s="32">
        <v>5.3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2">
        <v>0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2</v>
      </c>
      <c r="J39" s="34">
        <v>0</v>
      </c>
      <c r="K39" s="34">
        <v>0</v>
      </c>
      <c r="L39" s="34">
        <v>0</v>
      </c>
      <c r="M39" s="34">
        <v>2</v>
      </c>
      <c r="N39" s="35">
        <v>0</v>
      </c>
      <c r="O39" s="36">
        <v>10.5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v>0</v>
      </c>
      <c r="O40" s="27">
        <v>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1">
        <v>0</v>
      </c>
      <c r="O41" s="32">
        <v>0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1">
        <v>0</v>
      </c>
      <c r="O42" s="32">
        <v>0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5">
        <v>0</v>
      </c>
      <c r="O46" s="36">
        <v>0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15</v>
      </c>
      <c r="J47" s="34">
        <v>0</v>
      </c>
      <c r="K47" s="34">
        <v>2</v>
      </c>
      <c r="L47" s="34">
        <v>2</v>
      </c>
      <c r="M47" s="34">
        <v>19</v>
      </c>
      <c r="N47" s="35">
        <v>10.5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